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worksheets/sheet632.xml" ContentType="application/vnd.openxmlformats-officedocument.spreadsheetml.worksheet+xml"/>
  <Override PartName="/xl/worksheets/sheet633.xml" ContentType="application/vnd.openxmlformats-officedocument.spreadsheetml.worksheet+xml"/>
  <Override PartName="/xl/worksheets/sheet634.xml" ContentType="application/vnd.openxmlformats-officedocument.spreadsheetml.worksheet+xml"/>
  <Override PartName="/xl/worksheets/sheet635.xml" ContentType="application/vnd.openxmlformats-officedocument.spreadsheetml.worksheet+xml"/>
  <Override PartName="/xl/worksheets/sheet636.xml" ContentType="application/vnd.openxmlformats-officedocument.spreadsheetml.worksheet+xml"/>
  <Override PartName="/xl/worksheets/sheet637.xml" ContentType="application/vnd.openxmlformats-officedocument.spreadsheetml.worksheet+xml"/>
  <Override PartName="/xl/worksheets/sheet638.xml" ContentType="application/vnd.openxmlformats-officedocument.spreadsheetml.worksheet+xml"/>
  <Override PartName="/xl/worksheets/sheet639.xml" ContentType="application/vnd.openxmlformats-officedocument.spreadsheetml.worksheet+xml"/>
  <Override PartName="/xl/worksheets/sheet640.xml" ContentType="application/vnd.openxmlformats-officedocument.spreadsheetml.worksheet+xml"/>
  <Override PartName="/xl/worksheets/sheet641.xml" ContentType="application/vnd.openxmlformats-officedocument.spreadsheetml.worksheet+xml"/>
  <Override PartName="/xl/worksheets/sheet642.xml" ContentType="application/vnd.openxmlformats-officedocument.spreadsheetml.worksheet+xml"/>
  <Override PartName="/xl/worksheets/sheet643.xml" ContentType="application/vnd.openxmlformats-officedocument.spreadsheetml.worksheet+xml"/>
  <Override PartName="/xl/worksheets/sheet644.xml" ContentType="application/vnd.openxmlformats-officedocument.spreadsheetml.worksheet+xml"/>
  <Override PartName="/xl/worksheets/sheet645.xml" ContentType="application/vnd.openxmlformats-officedocument.spreadsheetml.worksheet+xml"/>
  <Override PartName="/xl/worksheets/sheet646.xml" ContentType="application/vnd.openxmlformats-officedocument.spreadsheetml.worksheet+xml"/>
  <Override PartName="/xl/worksheets/sheet647.xml" ContentType="application/vnd.openxmlformats-officedocument.spreadsheetml.worksheet+xml"/>
  <Override PartName="/xl/worksheets/sheet648.xml" ContentType="application/vnd.openxmlformats-officedocument.spreadsheetml.worksheet+xml"/>
  <Override PartName="/xl/worksheets/sheet649.xml" ContentType="application/vnd.openxmlformats-officedocument.spreadsheetml.worksheet+xml"/>
  <Override PartName="/xl/worksheets/sheet650.xml" ContentType="application/vnd.openxmlformats-officedocument.spreadsheetml.worksheet+xml"/>
  <Override PartName="/xl/worksheets/sheet651.xml" ContentType="application/vnd.openxmlformats-officedocument.spreadsheetml.worksheet+xml"/>
  <Override PartName="/xl/worksheets/sheet652.xml" ContentType="application/vnd.openxmlformats-officedocument.spreadsheetml.worksheet+xml"/>
  <Override PartName="/xl/worksheets/sheet653.xml" ContentType="application/vnd.openxmlformats-officedocument.spreadsheetml.worksheet+xml"/>
  <Override PartName="/xl/worksheets/sheet654.xml" ContentType="application/vnd.openxmlformats-officedocument.spreadsheetml.worksheet+xml"/>
  <Override PartName="/xl/worksheets/sheet655.xml" ContentType="application/vnd.openxmlformats-officedocument.spreadsheetml.worksheet+xml"/>
  <Override PartName="/xl/worksheets/sheet656.xml" ContentType="application/vnd.openxmlformats-officedocument.spreadsheetml.worksheet+xml"/>
  <Override PartName="/xl/worksheets/sheet657.xml" ContentType="application/vnd.openxmlformats-officedocument.spreadsheetml.worksheet+xml"/>
  <Override PartName="/xl/worksheets/sheet658.xml" ContentType="application/vnd.openxmlformats-officedocument.spreadsheetml.worksheet+xml"/>
  <Override PartName="/xl/worksheets/sheet659.xml" ContentType="application/vnd.openxmlformats-officedocument.spreadsheetml.worksheet+xml"/>
  <Override PartName="/xl/worksheets/sheet660.xml" ContentType="application/vnd.openxmlformats-officedocument.spreadsheetml.worksheet+xml"/>
  <Override PartName="/xl/worksheets/sheet661.xml" ContentType="application/vnd.openxmlformats-officedocument.spreadsheetml.worksheet+xml"/>
  <Override PartName="/xl/worksheets/sheet662.xml" ContentType="application/vnd.openxmlformats-officedocument.spreadsheetml.worksheet+xml"/>
  <Override PartName="/xl/worksheets/sheet663.xml" ContentType="application/vnd.openxmlformats-officedocument.spreadsheetml.worksheet+xml"/>
  <Override PartName="/xl/worksheets/sheet664.xml" ContentType="application/vnd.openxmlformats-officedocument.spreadsheetml.worksheet+xml"/>
  <Override PartName="/xl/worksheets/sheet665.xml" ContentType="application/vnd.openxmlformats-officedocument.spreadsheetml.worksheet+xml"/>
  <Override PartName="/xl/worksheets/sheet666.xml" ContentType="application/vnd.openxmlformats-officedocument.spreadsheetml.worksheet+xml"/>
  <Override PartName="/xl/worksheets/sheet667.xml" ContentType="application/vnd.openxmlformats-officedocument.spreadsheetml.worksheet+xml"/>
  <Override PartName="/xl/worksheets/sheet668.xml" ContentType="application/vnd.openxmlformats-officedocument.spreadsheetml.worksheet+xml"/>
  <Override PartName="/xl/worksheets/sheet669.xml" ContentType="application/vnd.openxmlformats-officedocument.spreadsheetml.worksheet+xml"/>
  <Override PartName="/xl/worksheets/sheet670.xml" ContentType="application/vnd.openxmlformats-officedocument.spreadsheetml.worksheet+xml"/>
  <Override PartName="/xl/worksheets/sheet671.xml" ContentType="application/vnd.openxmlformats-officedocument.spreadsheetml.worksheet+xml"/>
  <Override PartName="/xl/worksheets/sheet672.xml" ContentType="application/vnd.openxmlformats-officedocument.spreadsheetml.worksheet+xml"/>
  <Override PartName="/xl/worksheets/sheet673.xml" ContentType="application/vnd.openxmlformats-officedocument.spreadsheetml.worksheet+xml"/>
  <Override PartName="/xl/worksheets/sheet674.xml" ContentType="application/vnd.openxmlformats-officedocument.spreadsheetml.worksheet+xml"/>
  <Override PartName="/xl/worksheets/sheet675.xml" ContentType="application/vnd.openxmlformats-officedocument.spreadsheetml.worksheet+xml"/>
  <Override PartName="/xl/worksheets/sheet676.xml" ContentType="application/vnd.openxmlformats-officedocument.spreadsheetml.worksheet+xml"/>
  <Override PartName="/xl/worksheets/sheet677.xml" ContentType="application/vnd.openxmlformats-officedocument.spreadsheetml.worksheet+xml"/>
  <Override PartName="/xl/worksheets/sheet678.xml" ContentType="application/vnd.openxmlformats-officedocument.spreadsheetml.worksheet+xml"/>
  <Override PartName="/xl/worksheets/sheet679.xml" ContentType="application/vnd.openxmlformats-officedocument.spreadsheetml.worksheet+xml"/>
  <Override PartName="/xl/worksheets/sheet680.xml" ContentType="application/vnd.openxmlformats-officedocument.spreadsheetml.worksheet+xml"/>
  <Override PartName="/xl/worksheets/sheet681.xml" ContentType="application/vnd.openxmlformats-officedocument.spreadsheetml.worksheet+xml"/>
  <Override PartName="/xl/worksheets/sheet682.xml" ContentType="application/vnd.openxmlformats-officedocument.spreadsheetml.worksheet+xml"/>
  <Override PartName="/xl/worksheets/sheet683.xml" ContentType="application/vnd.openxmlformats-officedocument.spreadsheetml.worksheet+xml"/>
  <Override PartName="/xl/worksheets/sheet684.xml" ContentType="application/vnd.openxmlformats-officedocument.spreadsheetml.worksheet+xml"/>
  <Override PartName="/xl/worksheets/sheet685.xml" ContentType="application/vnd.openxmlformats-officedocument.spreadsheetml.worksheet+xml"/>
  <Override PartName="/xl/worksheets/sheet686.xml" ContentType="application/vnd.openxmlformats-officedocument.spreadsheetml.worksheet+xml"/>
  <Override PartName="/xl/worksheets/sheet687.xml" ContentType="application/vnd.openxmlformats-officedocument.spreadsheetml.worksheet+xml"/>
  <Override PartName="/xl/worksheets/sheet688.xml" ContentType="application/vnd.openxmlformats-officedocument.spreadsheetml.worksheet+xml"/>
  <Override PartName="/xl/worksheets/sheet689.xml" ContentType="application/vnd.openxmlformats-officedocument.spreadsheetml.worksheet+xml"/>
  <Override PartName="/xl/worksheets/sheet690.xml" ContentType="application/vnd.openxmlformats-officedocument.spreadsheetml.worksheet+xml"/>
  <Override PartName="/xl/worksheets/sheet691.xml" ContentType="application/vnd.openxmlformats-officedocument.spreadsheetml.worksheet+xml"/>
  <Override PartName="/xl/worksheets/sheet692.xml" ContentType="application/vnd.openxmlformats-officedocument.spreadsheetml.worksheet+xml"/>
  <Override PartName="/xl/worksheets/sheet693.xml" ContentType="application/vnd.openxmlformats-officedocument.spreadsheetml.worksheet+xml"/>
  <Override PartName="/xl/worksheets/sheet694.xml" ContentType="application/vnd.openxmlformats-officedocument.spreadsheetml.worksheet+xml"/>
  <Override PartName="/xl/worksheets/sheet695.xml" ContentType="application/vnd.openxmlformats-officedocument.spreadsheetml.worksheet+xml"/>
  <Override PartName="/xl/worksheets/sheet696.xml" ContentType="application/vnd.openxmlformats-officedocument.spreadsheetml.worksheet+xml"/>
  <Override PartName="/xl/worksheets/sheet697.xml" ContentType="application/vnd.openxmlformats-officedocument.spreadsheetml.worksheet+xml"/>
  <Override PartName="/xl/worksheets/sheet698.xml" ContentType="application/vnd.openxmlformats-officedocument.spreadsheetml.worksheet+xml"/>
  <Override PartName="/xl/worksheets/sheet699.xml" ContentType="application/vnd.openxmlformats-officedocument.spreadsheetml.worksheet+xml"/>
  <Override PartName="/xl/worksheets/sheet700.xml" ContentType="application/vnd.openxmlformats-officedocument.spreadsheetml.worksheet+xml"/>
  <Override PartName="/xl/worksheets/sheet701.xml" ContentType="application/vnd.openxmlformats-officedocument.spreadsheetml.worksheet+xml"/>
  <Override PartName="/xl/worksheets/sheet702.xml" ContentType="application/vnd.openxmlformats-officedocument.spreadsheetml.worksheet+xml"/>
  <Override PartName="/xl/worksheets/sheet703.xml" ContentType="application/vnd.openxmlformats-officedocument.spreadsheetml.worksheet+xml"/>
  <Override PartName="/xl/worksheets/sheet704.xml" ContentType="application/vnd.openxmlformats-officedocument.spreadsheetml.worksheet+xml"/>
  <Override PartName="/xl/worksheets/sheet705.xml" ContentType="application/vnd.openxmlformats-officedocument.spreadsheetml.worksheet+xml"/>
  <Override PartName="/xl/worksheets/sheet706.xml" ContentType="application/vnd.openxmlformats-officedocument.spreadsheetml.worksheet+xml"/>
  <Override PartName="/xl/worksheets/sheet707.xml" ContentType="application/vnd.openxmlformats-officedocument.spreadsheetml.worksheet+xml"/>
  <Override PartName="/xl/worksheets/sheet708.xml" ContentType="application/vnd.openxmlformats-officedocument.spreadsheetml.worksheet+xml"/>
  <Override PartName="/xl/worksheets/sheet709.xml" ContentType="application/vnd.openxmlformats-officedocument.spreadsheetml.worksheet+xml"/>
  <Override PartName="/xl/worksheets/sheet710.xml" ContentType="application/vnd.openxmlformats-officedocument.spreadsheetml.worksheet+xml"/>
  <Override PartName="/xl/worksheets/sheet711.xml" ContentType="application/vnd.openxmlformats-officedocument.spreadsheetml.worksheet+xml"/>
  <Override PartName="/xl/worksheets/sheet712.xml" ContentType="application/vnd.openxmlformats-officedocument.spreadsheetml.worksheet+xml"/>
  <Override PartName="/xl/worksheets/sheet713.xml" ContentType="application/vnd.openxmlformats-officedocument.spreadsheetml.worksheet+xml"/>
  <Override PartName="/xl/worksheets/sheet714.xml" ContentType="application/vnd.openxmlformats-officedocument.spreadsheetml.worksheet+xml"/>
  <Override PartName="/xl/worksheets/sheet715.xml" ContentType="application/vnd.openxmlformats-officedocument.spreadsheetml.worksheet+xml"/>
  <Override PartName="/xl/worksheets/sheet716.xml" ContentType="application/vnd.openxmlformats-officedocument.spreadsheetml.worksheet+xml"/>
  <Override PartName="/xl/worksheets/sheet717.xml" ContentType="application/vnd.openxmlformats-officedocument.spreadsheetml.worksheet+xml"/>
  <Override PartName="/xl/worksheets/sheet718.xml" ContentType="application/vnd.openxmlformats-officedocument.spreadsheetml.worksheet+xml"/>
  <Override PartName="/xl/worksheets/sheet719.xml" ContentType="application/vnd.openxmlformats-officedocument.spreadsheetml.worksheet+xml"/>
  <Override PartName="/xl/worksheets/sheet720.xml" ContentType="application/vnd.openxmlformats-officedocument.spreadsheetml.worksheet+xml"/>
  <Override PartName="/xl/worksheets/sheet721.xml" ContentType="application/vnd.openxmlformats-officedocument.spreadsheetml.worksheet+xml"/>
  <Override PartName="/xl/worksheets/sheet722.xml" ContentType="application/vnd.openxmlformats-officedocument.spreadsheetml.worksheet+xml"/>
  <Override PartName="/xl/worksheets/sheet723.xml" ContentType="application/vnd.openxmlformats-officedocument.spreadsheetml.worksheet+xml"/>
  <Override PartName="/xl/worksheets/sheet724.xml" ContentType="application/vnd.openxmlformats-officedocument.spreadsheetml.worksheet+xml"/>
  <Override PartName="/xl/worksheets/sheet7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pgplc-my.sharepoint.com/personal/tmoore_restaurantassociates_com/Documents/Desktop/"/>
    </mc:Choice>
  </mc:AlternateContent>
  <xr:revisionPtr revIDLastSave="0" documentId="8_{A9F9EDB9-4C3B-485D-9FF1-9327806B8220}" xr6:coauthVersionLast="47" xr6:coauthVersionMax="47" xr10:uidLastSave="{00000000-0000-0000-0000-000000000000}"/>
  <bookViews>
    <workbookView xWindow="-120" yWindow="-120" windowWidth="29040" windowHeight="15720" tabRatio="815" firstSheet="718" activeTab="723" xr2:uid="{00000000-000D-0000-FFFF-FFFF00000000}"/>
  </bookViews>
  <sheets>
    <sheet name="WE3.17.2023 (2)" sheetId="384" r:id="rId1"/>
    <sheet name="WE9.23.2022  (2)" sheetId="332" r:id="rId2"/>
    <sheet name="WE 5.20.2022 (2)" sheetId="298" r:id="rId3"/>
    <sheet name="WE 3.5.2021     (2)" sheetId="131" r:id="rId4"/>
    <sheet name="WE 3.27.20" sheetId="1" r:id="rId5"/>
    <sheet name="WE 4.3.20" sheetId="2" r:id="rId6"/>
    <sheet name="WE 4.10.20" sheetId="3" r:id="rId7"/>
    <sheet name="WE 4.10.20 INT" sheetId="4" r:id="rId8"/>
    <sheet name="WE 4.17.20" sheetId="5" r:id="rId9"/>
    <sheet name="WE 4.17.20INT " sheetId="6" r:id="rId10"/>
    <sheet name="WE 4.24.20" sheetId="7" r:id="rId11"/>
    <sheet name="WE 4.24.20 INT " sheetId="8" r:id="rId12"/>
    <sheet name="WE 5.1.20 POST " sheetId="9" r:id="rId13"/>
    <sheet name="WE 5.1.20 INT " sheetId="10" r:id="rId14"/>
    <sheet name="WE 5.1.20 INT G&amp;G" sheetId="11" r:id="rId15"/>
    <sheet name="WE 5.8.20POST" sheetId="12" r:id="rId16"/>
    <sheet name="WE 5.8.20INT " sheetId="13" r:id="rId17"/>
    <sheet name="WE 5.8.20 INT BREAKFAST&amp;GG" sheetId="14" r:id="rId18"/>
    <sheet name="WE 5.15.20 POST  " sheetId="15" r:id="rId19"/>
    <sheet name="WE 5.15.20  INTERNAL" sheetId="16" r:id="rId20"/>
    <sheet name="WE 5.15.20 INT BREAKFAST&amp;GG " sheetId="17" r:id="rId21"/>
    <sheet name="WE 5.22.20POST " sheetId="18" r:id="rId22"/>
    <sheet name="WE 5.22.20int" sheetId="19" r:id="rId23"/>
    <sheet name="WE 5.22.20 INT BREAKFAST&amp;GG" sheetId="20" r:id="rId24"/>
    <sheet name="WE 5.29.20" sheetId="21" r:id="rId25"/>
    <sheet name="WE 5.29.20INT" sheetId="22" r:id="rId26"/>
    <sheet name="WE 5.29.20 INT BREAKFAST&amp;GG" sheetId="23" r:id="rId27"/>
    <sheet name="WE 6.5.20POST " sheetId="24" r:id="rId28"/>
    <sheet name="WE 6.5.20INT " sheetId="25" r:id="rId29"/>
    <sheet name="WE 6.5.20 INT BREAKFAST&amp;GG " sheetId="26" r:id="rId30"/>
    <sheet name="WE 7.10.2020" sheetId="27" r:id="rId31"/>
    <sheet name="WE 7.10.2020 INT " sheetId="28" r:id="rId32"/>
    <sheet name="WE 7.10.2020 INT BREAKFAST&amp;GG" sheetId="29" r:id="rId33"/>
    <sheet name="WE 7.17.2020" sheetId="30" r:id="rId34"/>
    <sheet name="WE 7.17.2020 INT  " sheetId="31" r:id="rId35"/>
    <sheet name="WE 7.17.2020 INT BREAKFAST" sheetId="32" r:id="rId36"/>
    <sheet name="WE 7.24.2020" sheetId="33" r:id="rId37"/>
    <sheet name="WE 7.24.2020 INT" sheetId="34" r:id="rId38"/>
    <sheet name="WE 7.24.2020 INT BREAKFAST" sheetId="35" r:id="rId39"/>
    <sheet name="WE 7.31.2020" sheetId="36" r:id="rId40"/>
    <sheet name="WE 7.31.2020 BREAKFAST" sheetId="37" r:id="rId41"/>
    <sheet name="WE 7.31.2020 INT " sheetId="38" r:id="rId42"/>
    <sheet name="WE 8.7.2020" sheetId="39" r:id="rId43"/>
    <sheet name="WE 8.7.2020 " sheetId="40" r:id="rId44"/>
    <sheet name="WE 8.7.2020 BREAKFAST " sheetId="41" r:id="rId45"/>
    <sheet name="WE 8.14.2020" sheetId="42" r:id="rId46"/>
    <sheet name="WE 8.14.2020INT " sheetId="43" r:id="rId47"/>
    <sheet name="WE 8.14.2020 BREAKFAST" sheetId="44" r:id="rId48"/>
    <sheet name="WE 8.21.2020" sheetId="45" r:id="rId49"/>
    <sheet name="WE 8.21.2020INT " sheetId="46" r:id="rId50"/>
    <sheet name="WE 8.21.2020 BREAKFAST " sheetId="47" r:id="rId51"/>
    <sheet name="WE 8.28.2020" sheetId="48" r:id="rId52"/>
    <sheet name="WE 8.28.2020 INT " sheetId="49" r:id="rId53"/>
    <sheet name="WE 8.28.2020 BREAKFAST " sheetId="50" r:id="rId54"/>
    <sheet name="WE 9.4.2020" sheetId="51" r:id="rId55"/>
    <sheet name="WE 9.4.2020 INT " sheetId="52" r:id="rId56"/>
    <sheet name="WE 9.4.2020 BREAKFAST  " sheetId="53" r:id="rId57"/>
    <sheet name="WE 9.11.2020" sheetId="54" r:id="rId58"/>
    <sheet name="WE 9.11.2020INT " sheetId="55" r:id="rId59"/>
    <sheet name="WE 9.11.2020 BREAKFAST " sheetId="56" r:id="rId60"/>
    <sheet name="WE 9.18.2020 " sheetId="57" r:id="rId61"/>
    <sheet name="WE 9.18.2020  INT " sheetId="58" r:id="rId62"/>
    <sheet name="WE 9.18.2020 BREAKFAST  " sheetId="59" r:id="rId63"/>
    <sheet name="WE 9.25.2020" sheetId="60" r:id="rId64"/>
    <sheet name="WE 9.25.2020 INT " sheetId="62" r:id="rId65"/>
    <sheet name="WE 9.25.2020 BREAKFAST  " sheetId="63" r:id="rId66"/>
    <sheet name="WE 10.2.2020" sheetId="64" r:id="rId67"/>
    <sheet name="WE 10.2.2020INT " sheetId="65" r:id="rId68"/>
    <sheet name="WE 10.2.2020 BREAKFAST " sheetId="66" r:id="rId69"/>
    <sheet name="WE 10.9.2020 " sheetId="67" r:id="rId70"/>
    <sheet name="WE 10.9.2020INT " sheetId="69" r:id="rId71"/>
    <sheet name="WE 10.9.2020 BREAKFAST   " sheetId="68" r:id="rId72"/>
    <sheet name="WE 10.16.2020" sheetId="70" r:id="rId73"/>
    <sheet name="WE 10.16.2020 INT " sheetId="71" r:id="rId74"/>
    <sheet name="WE 10.16.2020 BREAKFAST   " sheetId="72" r:id="rId75"/>
    <sheet name="WE 10.23.2020" sheetId="73" r:id="rId76"/>
    <sheet name="WE 10.23.2020 INT " sheetId="74" r:id="rId77"/>
    <sheet name="WE 10.23.2020 BREAKFAST " sheetId="75" r:id="rId78"/>
    <sheet name="WE 10.30.2020" sheetId="76" r:id="rId79"/>
    <sheet name="WE 10.30.2020 INT " sheetId="77" r:id="rId80"/>
    <sheet name="WE 10.30.2020 BREAKFAST  " sheetId="78" r:id="rId81"/>
    <sheet name="WE 11.6.2020 " sheetId="79" r:id="rId82"/>
    <sheet name="WE 11.6.2020  INT " sheetId="80" r:id="rId83"/>
    <sheet name="WE 11.6.2020" sheetId="81" r:id="rId84"/>
    <sheet name="WE 11.13.2020" sheetId="82" r:id="rId85"/>
    <sheet name="WE 11.13.2020 INT " sheetId="83" r:id="rId86"/>
    <sheet name="WE 11.13.2020 BREAKFAST  " sheetId="84" r:id="rId87"/>
    <sheet name="WE 11.20.2020 " sheetId="85" r:id="rId88"/>
    <sheet name="WE 11.20.2020 INT" sheetId="86" r:id="rId89"/>
    <sheet name="WE 11.20.2020 BREAKFAST  " sheetId="87" r:id="rId90"/>
    <sheet name="WE 11.27.2020" sheetId="88" r:id="rId91"/>
    <sheet name="WE 11.27.2020 INT " sheetId="89" r:id="rId92"/>
    <sheet name="WE 11.27.2020 BREAKFAST   " sheetId="90" r:id="rId93"/>
    <sheet name="WE 12.4.2020" sheetId="91" r:id="rId94"/>
    <sheet name="WE 12.4.2020 INT " sheetId="92" r:id="rId95"/>
    <sheet name="WE 12.4.2020 BREAKFAST " sheetId="93" r:id="rId96"/>
    <sheet name="WE 12.11.2020" sheetId="94" r:id="rId97"/>
    <sheet name="WE 12.11.2020 int " sheetId="95" r:id="rId98"/>
    <sheet name="WE 12.11.2020 BREAKFAST  " sheetId="96" r:id="rId99"/>
    <sheet name="WE 12.18.2020" sheetId="97" r:id="rId100"/>
    <sheet name="WE 12.18.2020int  " sheetId="98" r:id="rId101"/>
    <sheet name="WE 12.18.2020 BREAKFAST   " sheetId="99" r:id="rId102"/>
    <sheet name="WE 12.25.2020" sheetId="100" r:id="rId103"/>
    <sheet name="WE 12.25.2020 INT " sheetId="101" r:id="rId104"/>
    <sheet name="WE 12.25.2020 BREAKFAST " sheetId="102" r:id="rId105"/>
    <sheet name="WE 1.1.2021" sheetId="103" r:id="rId106"/>
    <sheet name="WE 1.8.2021" sheetId="104" r:id="rId107"/>
    <sheet name="WE 1.8.2021 INT" sheetId="105" r:id="rId108"/>
    <sheet name="WE 1.8.2021 BREAKFAST " sheetId="106" r:id="rId109"/>
    <sheet name="WE 1.15.2021 " sheetId="107" r:id="rId110"/>
    <sheet name="WE 1.15.2021  INT " sheetId="108" r:id="rId111"/>
    <sheet name="WE 1.15.2021 BREAKFAST" sheetId="109" r:id="rId112"/>
    <sheet name="WE 1.22.2021 " sheetId="113" r:id="rId113"/>
    <sheet name="WE 1.22.2021 INT " sheetId="110" r:id="rId114"/>
    <sheet name="WE 1.22.2021 BREAKFAST " sheetId="112" r:id="rId115"/>
    <sheet name="WE 1.29.2021" sheetId="114" r:id="rId116"/>
    <sheet name="WE 1.29.2021 INT " sheetId="115" r:id="rId117"/>
    <sheet name="WE 1.29.2021 BREAKFAST " sheetId="116" r:id="rId118"/>
    <sheet name="WE 2.5.2021 " sheetId="117" r:id="rId119"/>
    <sheet name="WE 2.5.2021  INT " sheetId="118" r:id="rId120"/>
    <sheet name="WE 2.5.2021 BREAKFAST " sheetId="119" r:id="rId121"/>
    <sheet name="WE 2.12.2021  " sheetId="120" r:id="rId122"/>
    <sheet name="WE 2.12.2021 INT  " sheetId="122" r:id="rId123"/>
    <sheet name="WE 2.12.2021 BREAKFAST  " sheetId="123" r:id="rId124"/>
    <sheet name="WE 2.19.2021  " sheetId="124" r:id="rId125"/>
    <sheet name="WE 2.19.2021 INT" sheetId="125" r:id="rId126"/>
    <sheet name="WE 2.19.2021 BREAKFAST   " sheetId="126" r:id="rId127"/>
    <sheet name="WE 2.26.2021   " sheetId="127" r:id="rId128"/>
    <sheet name="WE 2.26.2021    INT " sheetId="128" r:id="rId129"/>
    <sheet name="WE 2.26.2021 BREAKFAST" sheetId="129" r:id="rId130"/>
    <sheet name="WE 3.5.2021    " sheetId="130" r:id="rId131"/>
    <sheet name="WE 3.5.2021 INT " sheetId="132" r:id="rId132"/>
    <sheet name="WE 3.5.2021 BREAKFAST " sheetId="133" r:id="rId133"/>
    <sheet name="WE 3.12.2021" sheetId="134" r:id="rId134"/>
    <sheet name="WE 3.12.2021 INT " sheetId="135" r:id="rId135"/>
    <sheet name="WE 3.12.2021 BREAKFAST  " sheetId="136" r:id="rId136"/>
    <sheet name="WE 3.19.2021 INT " sheetId="138" r:id="rId137"/>
    <sheet name="WE 3.19.2021 BREAKFAST" sheetId="139" r:id="rId138"/>
    <sheet name="WE 3.26.2021" sheetId="137" r:id="rId139"/>
    <sheet name="WE 3.26.2021 INT " sheetId="140" r:id="rId140"/>
    <sheet name="WE 3.26.2021 BREAKFAST" sheetId="141" r:id="rId141"/>
    <sheet name="WE 4.2.2021" sheetId="142" r:id="rId142"/>
    <sheet name="WE 4.2.2021 INT " sheetId="144" r:id="rId143"/>
    <sheet name="WE 4.2.2021 BREAKFAST" sheetId="145" r:id="rId144"/>
    <sheet name="WE 4.9.2021" sheetId="146" r:id="rId145"/>
    <sheet name="WE 4.9.2021 INT" sheetId="147" r:id="rId146"/>
    <sheet name="WE 4.9.2021 BREAKFAST " sheetId="148" r:id="rId147"/>
    <sheet name="WE 4.16.2021 " sheetId="149" r:id="rId148"/>
    <sheet name="WE 4.16.2021  INT " sheetId="150" r:id="rId149"/>
    <sheet name="WE 4.16.2021 BREAKFAST  " sheetId="151" r:id="rId150"/>
    <sheet name="WE 4.23.2021" sheetId="152" r:id="rId151"/>
    <sheet name="WE 4.23.2021 INT" sheetId="153" r:id="rId152"/>
    <sheet name="WE 4.23.2021 BREAKFAST  " sheetId="154" r:id="rId153"/>
    <sheet name="WE 4.30.2021 " sheetId="155" r:id="rId154"/>
    <sheet name="WE 4.30.2021  INT" sheetId="156" r:id="rId155"/>
    <sheet name="WE 4.30.2021 BREAKFAST" sheetId="157" r:id="rId156"/>
    <sheet name="WE 5.7.2021  " sheetId="158" r:id="rId157"/>
    <sheet name="WE 5.7.2021   INT" sheetId="159" r:id="rId158"/>
    <sheet name="WE 5.7.2021 BREAKFAST" sheetId="160" r:id="rId159"/>
    <sheet name="WE 5.14.2021  " sheetId="161" r:id="rId160"/>
    <sheet name="WE 5.14.2021   INT " sheetId="162" r:id="rId161"/>
    <sheet name="WE 5.14.2021 BREAKFAST" sheetId="163" r:id="rId162"/>
    <sheet name="WE 5.21.2021" sheetId="164" r:id="rId163"/>
    <sheet name="WE 5.21.2021 INT " sheetId="165" r:id="rId164"/>
    <sheet name="WE 5.21.2021 BREAKFAST" sheetId="166" r:id="rId165"/>
    <sheet name="WE 5.28.2021 " sheetId="167" r:id="rId166"/>
    <sheet name="WE 5.28.2021 INT" sheetId="168" r:id="rId167"/>
    <sheet name="WE 5.28.2021 BREAKFAST" sheetId="169" r:id="rId168"/>
    <sheet name="WE 6.4.2021" sheetId="170" r:id="rId169"/>
    <sheet name="WE 6.4.2021 INT " sheetId="171" r:id="rId170"/>
    <sheet name="WE 6.4.2021 BREAKFAST" sheetId="172" r:id="rId171"/>
    <sheet name="WE 6.11.2021 " sheetId="173" r:id="rId172"/>
    <sheet name="WE 6.11.2021 INT " sheetId="174" r:id="rId173"/>
    <sheet name="WE 6.11.2021 BREAKFAST" sheetId="175" r:id="rId174"/>
    <sheet name="WE 6.18.2021" sheetId="176" r:id="rId175"/>
    <sheet name="WE 6.18.2021 INT" sheetId="177" r:id="rId176"/>
    <sheet name="WE 6.18.2021 BREAKFAST" sheetId="178" r:id="rId177"/>
    <sheet name="WE 6.25.2021" sheetId="179" r:id="rId178"/>
    <sheet name="WE 6.25.2021 INT " sheetId="181" r:id="rId179"/>
    <sheet name="WE 6.25.2021 BREAKFAST" sheetId="182" r:id="rId180"/>
    <sheet name="WE 7.2.2021" sheetId="183" r:id="rId181"/>
    <sheet name="WE 7.2.2021 int" sheetId="184" r:id="rId182"/>
    <sheet name="WE 7.2.2021 BREAKFAST " sheetId="185" r:id="rId183"/>
    <sheet name="WE 7.9.2021" sheetId="186" r:id="rId184"/>
    <sheet name="WE 7.9.2021 INT" sheetId="187" r:id="rId185"/>
    <sheet name="WE 7.9.2021 BREAKFAST  " sheetId="188" r:id="rId186"/>
    <sheet name="WE 7.16.2021 " sheetId="189" r:id="rId187"/>
    <sheet name="WE 7.16.2021 INT" sheetId="190" r:id="rId188"/>
    <sheet name="WE 7.16.2021 BREAKFAST " sheetId="191" r:id="rId189"/>
    <sheet name="WE 7.23.2021" sheetId="192" r:id="rId190"/>
    <sheet name="WE 7.23.2021 INT" sheetId="193" r:id="rId191"/>
    <sheet name="WE 7.23.2021 BREAKFAST  " sheetId="194" r:id="rId192"/>
    <sheet name="WE 7.30.2021" sheetId="195" r:id="rId193"/>
    <sheet name="WE 7.30.2021 INT" sheetId="197" r:id="rId194"/>
    <sheet name="WE 7.30.2021 BREAKFAST   " sheetId="198" r:id="rId195"/>
    <sheet name="WE 8.6.2021 " sheetId="199" r:id="rId196"/>
    <sheet name="WE 8.6.2021 INT" sheetId="200" r:id="rId197"/>
    <sheet name="WE 8.6.2021 BREAKFAST" sheetId="201" r:id="rId198"/>
    <sheet name="WE 8.13.2021 " sheetId="203" r:id="rId199"/>
    <sheet name="WE 8.13.2021 INT" sheetId="204" r:id="rId200"/>
    <sheet name="WE 8.13.2021 BREAKFAST" sheetId="205" r:id="rId201"/>
    <sheet name="WE 8.20.2021  " sheetId="206" r:id="rId202"/>
    <sheet name="WE 8.20.2021   INT" sheetId="207" r:id="rId203"/>
    <sheet name="WE 8.20.2021 BREAKFAST " sheetId="208" r:id="rId204"/>
    <sheet name="WE 8.27.2021 " sheetId="209" r:id="rId205"/>
    <sheet name="WE 8.27.2021  INT " sheetId="210" r:id="rId206"/>
    <sheet name="WE 8.27.2021 BREAKFAST  " sheetId="211" r:id="rId207"/>
    <sheet name="WE 9.3.2021" sheetId="212" r:id="rId208"/>
    <sheet name="WE 9.3.2021INT " sheetId="213" r:id="rId209"/>
    <sheet name="WE 9.3.2021 BREAKFAST " sheetId="214" r:id="rId210"/>
    <sheet name="WE 9.10.2021" sheetId="215" r:id="rId211"/>
    <sheet name="WE 9.10.2021 int " sheetId="216" r:id="rId212"/>
    <sheet name="WE 9.10.2021 BREAKFAST " sheetId="217" r:id="rId213"/>
    <sheet name="WE 9.17.2021" sheetId="218" r:id="rId214"/>
    <sheet name="WE 9.17.2021 INT" sheetId="219" r:id="rId215"/>
    <sheet name="WE 9.17.2021 BREAKFAST " sheetId="220" r:id="rId216"/>
    <sheet name="WE 9.24.2021 " sheetId="221" r:id="rId217"/>
    <sheet name="WE 9.24.2021 INT " sheetId="222" r:id="rId218"/>
    <sheet name="WE 9.24.2021 BREAKFAST " sheetId="223" r:id="rId219"/>
    <sheet name="WE 10.1.2021 " sheetId="224" r:id="rId220"/>
    <sheet name="WE 10.1.2021 INT" sheetId="226" r:id="rId221"/>
    <sheet name="WE 10.1.2021 BREAKFAST  " sheetId="227" r:id="rId222"/>
    <sheet name="WE 10.8.2021  " sheetId="228" r:id="rId223"/>
    <sheet name="WE 10.8.2021 BREAKFAST  " sheetId="230" r:id="rId224"/>
    <sheet name="WE 10.8.2021 INT" sheetId="231" r:id="rId225"/>
    <sheet name="WE 10.15.2021" sheetId="232" r:id="rId226"/>
    <sheet name="WE 10.15.2021 INT" sheetId="233" r:id="rId227"/>
    <sheet name="WE 10.22.2021" sheetId="234" r:id="rId228"/>
    <sheet name="WE 10.22.2021 " sheetId="235" r:id="rId229"/>
    <sheet name="WE 10.29.2021" sheetId="236" r:id="rId230"/>
    <sheet name="WE 10.29.2021 INT " sheetId="237" r:id="rId231"/>
    <sheet name="WE 11.5.2021" sheetId="238" r:id="rId232"/>
    <sheet name="WE 11.5.2021 INT " sheetId="240" r:id="rId233"/>
    <sheet name="WE 11.12.2021 " sheetId="241" r:id="rId234"/>
    <sheet name="WE 11.12.2021 INT " sheetId="242" r:id="rId235"/>
    <sheet name="WE 11.19.2021  " sheetId="243" r:id="rId236"/>
    <sheet name="WE 11.19.2021 INT" sheetId="244" r:id="rId237"/>
    <sheet name="WE 11.26.2021" sheetId="245" r:id="rId238"/>
    <sheet name="WE 11.26.2021 INT" sheetId="246" r:id="rId239"/>
    <sheet name="WE 12.3.2021" sheetId="247" r:id="rId240"/>
    <sheet name="WE 12.3.2021 " sheetId="248" r:id="rId241"/>
    <sheet name="WE 12.10.2021" sheetId="249" r:id="rId242"/>
    <sheet name="WE 12.10.2021 " sheetId="250" r:id="rId243"/>
    <sheet name="WE 12.17.2021" sheetId="251" r:id="rId244"/>
    <sheet name="WE 12.17.2021INT " sheetId="252" r:id="rId245"/>
    <sheet name="WE 12.24.2021" sheetId="253" r:id="rId246"/>
    <sheet name="WE 12.24.2021 INT" sheetId="254" r:id="rId247"/>
    <sheet name="WE 12.31.2021" sheetId="255" r:id="rId248"/>
    <sheet name="WE 1.7.2022" sheetId="258" r:id="rId249"/>
    <sheet name="WE 1.7.2022 INT " sheetId="259" r:id="rId250"/>
    <sheet name="WE 1.14.2022" sheetId="260" r:id="rId251"/>
    <sheet name="WE 1.14.2022 INT" sheetId="261" r:id="rId252"/>
    <sheet name="WE 1.21.2022 " sheetId="262" r:id="rId253"/>
    <sheet name="WE 1.21.2022 INT" sheetId="263" r:id="rId254"/>
    <sheet name="WE 1.28.2022" sheetId="264" r:id="rId255"/>
    <sheet name="WE 1.28.2022 INT" sheetId="265" r:id="rId256"/>
    <sheet name="WE 2.4.2022" sheetId="266" r:id="rId257"/>
    <sheet name="WE 2.4.2022 INT " sheetId="267" r:id="rId258"/>
    <sheet name="WE 2.11.2022 " sheetId="268" r:id="rId259"/>
    <sheet name="WE 2.11.2022 INT" sheetId="269" r:id="rId260"/>
    <sheet name="WE 2.18.2022" sheetId="270" r:id="rId261"/>
    <sheet name="WE 2.18.2022 INT" sheetId="271" r:id="rId262"/>
    <sheet name="WE 2.25.2022 " sheetId="272" r:id="rId263"/>
    <sheet name="WE 2.25.2022 INT" sheetId="273" r:id="rId264"/>
    <sheet name="WE 3.4.2022" sheetId="274" r:id="rId265"/>
    <sheet name="WE 3.4.2022 " sheetId="275" r:id="rId266"/>
    <sheet name="WE 3.11.2022 " sheetId="276" r:id="rId267"/>
    <sheet name="WE 3.11.2022 INT" sheetId="277" r:id="rId268"/>
    <sheet name="WE 3.18.2022 " sheetId="278" r:id="rId269"/>
    <sheet name="WE 3.18.2022 INT " sheetId="279" r:id="rId270"/>
    <sheet name="WE 3.25.2022" sheetId="280" r:id="rId271"/>
    <sheet name="WE 3.25.2022 INT" sheetId="281" r:id="rId272"/>
    <sheet name="WE 4.1.2022" sheetId="282" r:id="rId273"/>
    <sheet name="WE 4.1.2022 INT" sheetId="283" r:id="rId274"/>
    <sheet name="WE 4.8.2022  " sheetId="284" r:id="rId275"/>
    <sheet name="WE 4.8.2022   INT" sheetId="285" r:id="rId276"/>
    <sheet name="WE 4.15.2022" sheetId="286" r:id="rId277"/>
    <sheet name="WE 4.15.2022 INT" sheetId="287" r:id="rId278"/>
    <sheet name="WE 4.22.2022" sheetId="288" r:id="rId279"/>
    <sheet name="WE 4.22.2022 INT" sheetId="289" r:id="rId280"/>
    <sheet name="WE 4.29.2022" sheetId="290" r:id="rId281"/>
    <sheet name="WE 4.29.2022 INT " sheetId="291" r:id="rId282"/>
    <sheet name="WE 5.6.2022" sheetId="292" r:id="rId283"/>
    <sheet name="WE 5.6.2022 INT" sheetId="293" r:id="rId284"/>
    <sheet name="WE 5.13.2022" sheetId="294" r:id="rId285"/>
    <sheet name="WE 5.13.2022 INT" sheetId="295" r:id="rId286"/>
    <sheet name="WE 5.20.2022" sheetId="296" r:id="rId287"/>
    <sheet name="WE 5.20.2022 INT" sheetId="297" r:id="rId288"/>
    <sheet name="WE 5.27.2022 " sheetId="299" r:id="rId289"/>
    <sheet name="WE 5.27.2022 INT" sheetId="300" r:id="rId290"/>
    <sheet name="WE 6.3.2022" sheetId="301" r:id="rId291"/>
    <sheet name="WE 6.3.2022 int" sheetId="302" r:id="rId292"/>
    <sheet name="WE 6.10.2022" sheetId="303" r:id="rId293"/>
    <sheet name="WE 6.10.2022 INT" sheetId="304" r:id="rId294"/>
    <sheet name="WE 6.17.2022" sheetId="305" r:id="rId295"/>
    <sheet name="WE 6.17.2022 INT " sheetId="306" r:id="rId296"/>
    <sheet name="WE 6.24.2022" sheetId="307" r:id="rId297"/>
    <sheet name="WE 6.24.2022 INT" sheetId="308" r:id="rId298"/>
    <sheet name="WE 7.1.2022" sheetId="309" r:id="rId299"/>
    <sheet name="WE 7.1.2022INT " sheetId="310" r:id="rId300"/>
    <sheet name="WE 7.8.2022" sheetId="311" r:id="rId301"/>
    <sheet name="WE 7.8.2022 INT" sheetId="312" r:id="rId302"/>
    <sheet name="WE7.15.2022 " sheetId="313" r:id="rId303"/>
    <sheet name="WE7.15.2022 INT" sheetId="314" r:id="rId304"/>
    <sheet name="WE7.22.2022" sheetId="315" r:id="rId305"/>
    <sheet name="WE7.22.2022 INT" sheetId="316" r:id="rId306"/>
    <sheet name="WE8.12.2022" sheetId="317" r:id="rId307"/>
    <sheet name="WE8.12.2022 INT " sheetId="318" r:id="rId308"/>
    <sheet name="WE8.19.2022 " sheetId="319" r:id="rId309"/>
    <sheet name="WE8.19.2022  INT" sheetId="320" r:id="rId310"/>
    <sheet name="WE8.26.2022  " sheetId="321" r:id="rId311"/>
    <sheet name="WE9.02.2022 " sheetId="322" r:id="rId312"/>
    <sheet name="WE9.02.2022 INT" sheetId="324" r:id="rId313"/>
    <sheet name="WE9.09.2022" sheetId="328" r:id="rId314"/>
    <sheet name="WE9.09.2022 INT" sheetId="327" r:id="rId315"/>
    <sheet name="WE9.16.2022" sheetId="329" r:id="rId316"/>
    <sheet name="WE9.16.2022INT " sheetId="330" r:id="rId317"/>
    <sheet name="WE9.23.2022 " sheetId="331" r:id="rId318"/>
    <sheet name="WE9.23.2022  INT " sheetId="333" r:id="rId319"/>
    <sheet name="WE9.30.2022 " sheetId="335" r:id="rId320"/>
    <sheet name="WE9.30.2022 INT" sheetId="334" r:id="rId321"/>
    <sheet name="WE10.7.2022" sheetId="336" r:id="rId322"/>
    <sheet name="WE10.7.2022 INT" sheetId="337" r:id="rId323"/>
    <sheet name="WE10.14.2022" sheetId="338" r:id="rId324"/>
    <sheet name="WE10.14.2022 INT" sheetId="339" r:id="rId325"/>
    <sheet name="WE10.21.2022 " sheetId="340" r:id="rId326"/>
    <sheet name="WE10.21.2022INT " sheetId="341" r:id="rId327"/>
    <sheet name="WE10.28.2022" sheetId="342" r:id="rId328"/>
    <sheet name="WE10.28.2022 INT " sheetId="343" r:id="rId329"/>
    <sheet name="WE11.4.2022 " sheetId="344" r:id="rId330"/>
    <sheet name="WE11.4.2022 INT" sheetId="345" r:id="rId331"/>
    <sheet name="WE11.11.2022" sheetId="346" r:id="rId332"/>
    <sheet name="WE11.11.2022 INT" sheetId="347" r:id="rId333"/>
    <sheet name="WE11.18.2022" sheetId="348" r:id="rId334"/>
    <sheet name="WE11.18.2022 INT" sheetId="350" r:id="rId335"/>
    <sheet name="WE11.25.2022 " sheetId="351" r:id="rId336"/>
    <sheet name="WE11.25.2022  INT " sheetId="352" r:id="rId337"/>
    <sheet name="WE12.2.2022" sheetId="353" r:id="rId338"/>
    <sheet name="WE12.2.2022 INT " sheetId="354" r:id="rId339"/>
    <sheet name="WE12.9.2022" sheetId="355" r:id="rId340"/>
    <sheet name="WE12.9.2022 INT" sheetId="356" r:id="rId341"/>
    <sheet name="WE12.16.2022 " sheetId="357" r:id="rId342"/>
    <sheet name="WE12.16.2022 INT " sheetId="358" r:id="rId343"/>
    <sheet name="WE12.23.2022 " sheetId="359" r:id="rId344"/>
    <sheet name="WE12.23.2022  INT " sheetId="360" r:id="rId345"/>
    <sheet name="WE12.30.2022 " sheetId="361" r:id="rId346"/>
    <sheet name="WE12.30.2022  INT " sheetId="362" r:id="rId347"/>
    <sheet name="WE1.6.2023" sheetId="363" r:id="rId348"/>
    <sheet name="WE1.6.2023 INT" sheetId="364" r:id="rId349"/>
    <sheet name="WE1.13.2023" sheetId="365" r:id="rId350"/>
    <sheet name="WE1.13.2023 INT " sheetId="366" r:id="rId351"/>
    <sheet name="WE1.20.2023" sheetId="367" r:id="rId352"/>
    <sheet name="WE1.20.2023 INT " sheetId="368" r:id="rId353"/>
    <sheet name="WE1.27.2023" sheetId="369" r:id="rId354"/>
    <sheet name="WE1.27.2023 INT" sheetId="370" r:id="rId355"/>
    <sheet name="WE2.3.2023" sheetId="371" r:id="rId356"/>
    <sheet name="WE2.3.2023INT " sheetId="372" r:id="rId357"/>
    <sheet name="WE2.10.2023 " sheetId="373" r:id="rId358"/>
    <sheet name="WE2.10.2023INT " sheetId="374" r:id="rId359"/>
    <sheet name="WE2.17.2023" sheetId="375" r:id="rId360"/>
    <sheet name="WE2.17.2023int" sheetId="376" r:id="rId361"/>
    <sheet name="REVISED WE2.24.2023" sheetId="377" r:id="rId362"/>
    <sheet name="WE2.24.2023INT " sheetId="378" r:id="rId363"/>
    <sheet name="WE3.3.2022" sheetId="379" r:id="rId364"/>
    <sheet name="WE3.3.2022 INT " sheetId="380" r:id="rId365"/>
    <sheet name="WE3.10.2023" sheetId="381" r:id="rId366"/>
    <sheet name="WE3.10.2023 INT " sheetId="382" r:id="rId367"/>
    <sheet name="WE3.17.2023" sheetId="383" r:id="rId368"/>
    <sheet name="WE3.17.2023int " sheetId="385" r:id="rId369"/>
    <sheet name="WE3.24.2023" sheetId="386" r:id="rId370"/>
    <sheet name="WE3.24.2023INT " sheetId="387" r:id="rId371"/>
    <sheet name="WE3.31.2023" sheetId="388" r:id="rId372"/>
    <sheet name="WE3.31.2023 INT" sheetId="389" r:id="rId373"/>
    <sheet name="WE4.7.2023" sheetId="390" r:id="rId374"/>
    <sheet name="WE4.7.2023 INT " sheetId="391" r:id="rId375"/>
    <sheet name="WE4.14.2023" sheetId="392" r:id="rId376"/>
    <sheet name="WE4.14.2023INT " sheetId="393" r:id="rId377"/>
    <sheet name="WE4.21.2023 " sheetId="394" r:id="rId378"/>
    <sheet name="WE4.21.2023 INT " sheetId="395" r:id="rId379"/>
    <sheet name="WE4.28.2023 " sheetId="396" r:id="rId380"/>
    <sheet name="WE4.28.2023 INT" sheetId="397" r:id="rId381"/>
    <sheet name="WE5.5.2023" sheetId="398" r:id="rId382"/>
    <sheet name="WE5.5.2023INT " sheetId="399" r:id="rId383"/>
    <sheet name="WE5.12.2023" sheetId="400" r:id="rId384"/>
    <sheet name="WE5.12.2023INT " sheetId="401" r:id="rId385"/>
    <sheet name="WE5.19.2023 " sheetId="402" r:id="rId386"/>
    <sheet name="WE5.19.2023INT " sheetId="403" r:id="rId387"/>
    <sheet name="WE5.26.2023  " sheetId="404" r:id="rId388"/>
    <sheet name="WE5.26.2023INT   " sheetId="405" r:id="rId389"/>
    <sheet name="WE6.2.2023" sheetId="406" r:id="rId390"/>
    <sheet name="WE6.2.2023 INT " sheetId="407" r:id="rId391"/>
    <sheet name="WE6.9.2023" sheetId="408" r:id="rId392"/>
    <sheet name="WE6.9.2023 INT " sheetId="409" r:id="rId393"/>
    <sheet name="WE6.16.2023" sheetId="410" r:id="rId394"/>
    <sheet name="WE6.16.2023 INT " sheetId="411" r:id="rId395"/>
    <sheet name="WE6.23.2023" sheetId="413" r:id="rId396"/>
    <sheet name="WE6.23.2023INT " sheetId="414" r:id="rId397"/>
    <sheet name="WE6.30.2023 " sheetId="415" r:id="rId398"/>
    <sheet name="WE6.30.2023 INT" sheetId="416" r:id="rId399"/>
    <sheet name="WE7.7.2023 " sheetId="417" r:id="rId400"/>
    <sheet name="WE7.7.2023 INT " sheetId="418" r:id="rId401"/>
    <sheet name="WE7.14.2023 " sheetId="419" r:id="rId402"/>
    <sheet name="WE7.14.2023  INT " sheetId="420" r:id="rId403"/>
    <sheet name="WE7.21.2023" sheetId="421" r:id="rId404"/>
    <sheet name="WE7.21.2023 INT " sheetId="422" r:id="rId405"/>
    <sheet name="WE7.28.2023 " sheetId="423" r:id="rId406"/>
    <sheet name="WE7.28.2023  INT" sheetId="424" r:id="rId407"/>
    <sheet name="WE8.4.2023" sheetId="425" r:id="rId408"/>
    <sheet name="WE8.4.2023 INT " sheetId="426" r:id="rId409"/>
    <sheet name="WE8.11.2023" sheetId="427" r:id="rId410"/>
    <sheet name="WE8.11.2023INT " sheetId="428" r:id="rId411"/>
    <sheet name="WE8.18.2023" sheetId="429" r:id="rId412"/>
    <sheet name="WE8.18.2023 INT " sheetId="430" r:id="rId413"/>
    <sheet name="WE8.25.2023" sheetId="432" r:id="rId414"/>
    <sheet name="WE8.25.2023INT" sheetId="433" r:id="rId415"/>
    <sheet name="WE9.01.2023 " sheetId="434" r:id="rId416"/>
    <sheet name="WE9.01.2023  INT " sheetId="436" r:id="rId417"/>
    <sheet name="WE9.8.2023" sheetId="437" r:id="rId418"/>
    <sheet name="WE9.8.2023 INT " sheetId="438" r:id="rId419"/>
    <sheet name="WE9.15.2023" sheetId="439" r:id="rId420"/>
    <sheet name="WE9.15.2023 INT " sheetId="440" r:id="rId421"/>
    <sheet name="WE9.22.2023" sheetId="441" r:id="rId422"/>
    <sheet name="WE9.22.2023 INT " sheetId="442" r:id="rId423"/>
    <sheet name="WE9.29.2023 " sheetId="443" r:id="rId424"/>
    <sheet name="WE9.29.2023 INT" sheetId="444" r:id="rId425"/>
    <sheet name="WE10.6.2023" sheetId="445" r:id="rId426"/>
    <sheet name="WE10.6.2023 " sheetId="446" r:id="rId427"/>
    <sheet name="WE10.13.2023" sheetId="447" r:id="rId428"/>
    <sheet name="WE10.13.2023 INT " sheetId="448" r:id="rId429"/>
    <sheet name="WE10.21.2023" sheetId="449" r:id="rId430"/>
    <sheet name="WE10.21.2023 INT " sheetId="450" r:id="rId431"/>
    <sheet name="WE10.27.2023" sheetId="451" r:id="rId432"/>
    <sheet name="WE10.27.2023 INT" sheetId="452" r:id="rId433"/>
    <sheet name="WE11.3.2023" sheetId="453" r:id="rId434"/>
    <sheet name="WE11.3.2023INT" sheetId="454" r:id="rId435"/>
    <sheet name="WE11.10.2023" sheetId="455" r:id="rId436"/>
    <sheet name="WE11.10.2023INT " sheetId="456" r:id="rId437"/>
    <sheet name="WE11.17.2023" sheetId="457" r:id="rId438"/>
    <sheet name="WE11.17.2023 INT " sheetId="458" r:id="rId439"/>
    <sheet name="WE11.24.2023" sheetId="459" r:id="rId440"/>
    <sheet name="WE11.24.2023 INT " sheetId="460" r:id="rId441"/>
    <sheet name="WE12.1.2023 " sheetId="461" r:id="rId442"/>
    <sheet name="WE12.1.2023  INT" sheetId="462" r:id="rId443"/>
    <sheet name="WE12.8.2023 " sheetId="463" r:id="rId444"/>
    <sheet name="WE12.8.2023 INT" sheetId="464" r:id="rId445"/>
    <sheet name="WE12.15.2023" sheetId="465" r:id="rId446"/>
    <sheet name="WE12.15.2023 INT " sheetId="466" r:id="rId447"/>
    <sheet name="WE12.22.2023" sheetId="467" r:id="rId448"/>
    <sheet name="WE12.22.2023 INT " sheetId="468" r:id="rId449"/>
    <sheet name="WE12.29.2023 LIMITED SERVICE " sheetId="469" r:id="rId450"/>
    <sheet name="WE12.29.2023LIMITED SERVICE INT" sheetId="470" r:id="rId451"/>
    <sheet name="WE1.5.2024" sheetId="471" r:id="rId452"/>
    <sheet name="WE1.5.2024 INT" sheetId="472" r:id="rId453"/>
    <sheet name="WE1.12.2024" sheetId="473" r:id="rId454"/>
    <sheet name="WE1.12.2024 INT " sheetId="474" r:id="rId455"/>
    <sheet name="WE1.19.2024 " sheetId="475" r:id="rId456"/>
    <sheet name="WE1.19.2024INT " sheetId="476" r:id="rId457"/>
    <sheet name="WE1.26.2024" sheetId="477" r:id="rId458"/>
    <sheet name="WE1.26.2024 INT " sheetId="478" r:id="rId459"/>
    <sheet name="WE2.2.2024" sheetId="479" r:id="rId460"/>
    <sheet name="WE2.2.2024 INT" sheetId="480" r:id="rId461"/>
    <sheet name="WE2.9.2024 " sheetId="481" r:id="rId462"/>
    <sheet name=" WE2.9.2024int " sheetId="482" r:id="rId463"/>
    <sheet name="WE2.16.2024 " sheetId="483" r:id="rId464"/>
    <sheet name="WE2.16.2024 int" sheetId="484" r:id="rId465"/>
    <sheet name="WE2.23.2024" sheetId="485" r:id="rId466"/>
    <sheet name="WE2.23.2024 INT " sheetId="486" r:id="rId467"/>
    <sheet name="WE3.1.2024" sheetId="487" r:id="rId468"/>
    <sheet name="WE3.1.2024 INT " sheetId="488" r:id="rId469"/>
    <sheet name="WE3.8.2024 " sheetId="489" r:id="rId470"/>
    <sheet name="WE3.8.2024 INT" sheetId="490" r:id="rId471"/>
    <sheet name="WE3.16.2024 " sheetId="491" r:id="rId472"/>
    <sheet name="WE3.16.2024 INT" sheetId="492" r:id="rId473"/>
    <sheet name="WE3.22.2024  " sheetId="495" r:id="rId474"/>
    <sheet name="WE3.22.2024 INT " sheetId="496" r:id="rId475"/>
    <sheet name="WE3.29.2024   " sheetId="497" r:id="rId476"/>
    <sheet name="WE3.29.2024  INT" sheetId="499" r:id="rId477"/>
    <sheet name="WE4.05.2024    " sheetId="500" r:id="rId478"/>
    <sheet name="WE4.05.2024  INT" sheetId="502" r:id="rId479"/>
    <sheet name="WE4.12.2024     " sheetId="503" r:id="rId480"/>
    <sheet name="WE4.12.2024  INT" sheetId="504" r:id="rId481"/>
    <sheet name="WE4.19.2024     " sheetId="505" r:id="rId482"/>
    <sheet name="WE4.19.2024  INT" sheetId="506" r:id="rId483"/>
    <sheet name="WE4.26.24" sheetId="507" r:id="rId484"/>
    <sheet name="WE4.26.24 INT" sheetId="508" r:id="rId485"/>
    <sheet name="WE5.03.24" sheetId="509" r:id="rId486"/>
    <sheet name="WE5.03.24 INT" sheetId="510" r:id="rId487"/>
    <sheet name="WE5.10.24 " sheetId="511" r:id="rId488"/>
    <sheet name="WE5.10.24 INT" sheetId="512" r:id="rId489"/>
    <sheet name="WE5.17.24 " sheetId="514" r:id="rId490"/>
    <sheet name="WE5.17.24 INT" sheetId="515" r:id="rId491"/>
    <sheet name="WE5.24.24" sheetId="517" r:id="rId492"/>
    <sheet name="WE5.24.24 INT" sheetId="516" r:id="rId493"/>
    <sheet name="WE6.07.24" sheetId="518" r:id="rId494"/>
    <sheet name="WE6.07.24 INT" sheetId="520" r:id="rId495"/>
    <sheet name="WE6.21.24" sheetId="522" r:id="rId496"/>
    <sheet name="WE6.21.24 INT " sheetId="521" r:id="rId497"/>
    <sheet name="WE6.28.24 " sheetId="523" r:id="rId498"/>
    <sheet name="WE6.28.24 INT" sheetId="524" r:id="rId499"/>
    <sheet name="WE7.05.24 " sheetId="525" r:id="rId500"/>
    <sheet name="WE7.05.24 INT" sheetId="526" r:id="rId501"/>
    <sheet name="WE7.12.24 " sheetId="527" r:id="rId502"/>
    <sheet name="WE7.12.24 INT" sheetId="529" r:id="rId503"/>
    <sheet name="WE7.26.24" sheetId="532" r:id="rId504"/>
    <sheet name="WE7.26.24 INT" sheetId="534" r:id="rId505"/>
    <sheet name="WE8.02.24" sheetId="535" r:id="rId506"/>
    <sheet name="WE8.02.24 INT" sheetId="536" r:id="rId507"/>
    <sheet name="WE8.09.24" sheetId="537" r:id="rId508"/>
    <sheet name="WE8.09.24 INT" sheetId="538" r:id="rId509"/>
    <sheet name="WE8.16.24" sheetId="539" r:id="rId510"/>
    <sheet name="WE8.16.24 INT" sheetId="544" r:id="rId511"/>
    <sheet name="WE8.23.24" sheetId="540" r:id="rId512"/>
    <sheet name="WE8.23.24 INT" sheetId="545" r:id="rId513"/>
    <sheet name="WE8.30.24" sheetId="541" r:id="rId514"/>
    <sheet name="WE8.30.24 INT" sheetId="546" r:id="rId515"/>
    <sheet name="WE9.06.24" sheetId="542" r:id="rId516"/>
    <sheet name="WE9.06.24 INT" sheetId="547" r:id="rId517"/>
    <sheet name="WE9.13.24" sheetId="543" r:id="rId518"/>
    <sheet name="WE9.13.24 INT" sheetId="548" r:id="rId519"/>
    <sheet name="WE9.20.24 " sheetId="551" r:id="rId520"/>
    <sheet name="WE9.20.24 INT" sheetId="549" r:id="rId521"/>
    <sheet name="WE9.27.24  " sheetId="552" r:id="rId522"/>
    <sheet name="WE9.27.24 INT" sheetId="553" r:id="rId523"/>
    <sheet name="WE10.04.24  " sheetId="554" r:id="rId524"/>
    <sheet name="WE10.04.24 INT" sheetId="555" r:id="rId525"/>
    <sheet name="WE10.11.24 " sheetId="556" r:id="rId526"/>
    <sheet name="WE 10.11.24 INT" sheetId="557" r:id="rId527"/>
    <sheet name="WE10.18.24 " sheetId="558" r:id="rId528"/>
    <sheet name="WE 10.18.24 INT" sheetId="559" r:id="rId529"/>
    <sheet name="WE10.25.24  " sheetId="560" r:id="rId530"/>
    <sheet name="WE10.25.24 INT" sheetId="561" r:id="rId531"/>
    <sheet name="WE11.01.24   " sheetId="562" r:id="rId532"/>
    <sheet name="WE11.01.24   INT" sheetId="563" r:id="rId533"/>
    <sheet name="WE11.08.24  " sheetId="564" r:id="rId534"/>
    <sheet name="WE11.08.24  INT" sheetId="565" r:id="rId535"/>
    <sheet name="WE11.15.24 " sheetId="566" r:id="rId536"/>
    <sheet name="WE11.15.24 INT" sheetId="567" r:id="rId537"/>
    <sheet name="WE11.22.24 " sheetId="568" r:id="rId538"/>
    <sheet name="WE11.22.24 INT" sheetId="569" r:id="rId539"/>
    <sheet name="WE11.29.24 INT " sheetId="574" r:id="rId540"/>
    <sheet name="WE11.29.24" sheetId="575" r:id="rId541"/>
    <sheet name="WE12.06.24 " sheetId="576" r:id="rId542"/>
    <sheet name="WE12.06.24 INT" sheetId="577" r:id="rId543"/>
    <sheet name="WE12.13.24 " sheetId="578" r:id="rId544"/>
    <sheet name="WE12.13.24 INT" sheetId="580" r:id="rId545"/>
    <sheet name="WE12.20.24" sheetId="582" r:id="rId546"/>
    <sheet name="WE12.20.24 INT " sheetId="581" r:id="rId547"/>
    <sheet name="WE12.27.24 " sheetId="583" r:id="rId548"/>
    <sheet name="WE12.27.24  INT" sheetId="584" r:id="rId549"/>
    <sheet name="WE01.03.25  " sheetId="585" r:id="rId550"/>
    <sheet name="WE01.03.25 INT" sheetId="586" r:id="rId551"/>
    <sheet name="WE01.10.25  " sheetId="587" r:id="rId552"/>
    <sheet name="WE01.10.25 INT" sheetId="588" r:id="rId553"/>
    <sheet name="WE01.17.25" sheetId="589" r:id="rId554"/>
    <sheet name="WE01.17.25 INT" sheetId="590" r:id="rId555"/>
    <sheet name="WE01.24.25 " sheetId="594" r:id="rId556"/>
    <sheet name="WE01.24.25 INT" sheetId="592" r:id="rId557"/>
    <sheet name="WE01.31.25 " sheetId="595" r:id="rId558"/>
    <sheet name="WE01.31.25 INT" sheetId="596" r:id="rId559"/>
    <sheet name="WE02.07.25" sheetId="597" r:id="rId560"/>
    <sheet name="WE02.07.25 INT" sheetId="598" r:id="rId561"/>
    <sheet name="WE02.14.25" sheetId="599" r:id="rId562"/>
    <sheet name="WE02.14.25 INT" sheetId="600" r:id="rId563"/>
    <sheet name="WE02.21.25" sheetId="601" r:id="rId564"/>
    <sheet name="WE02.21.25 INT" sheetId="602" r:id="rId565"/>
    <sheet name="WE02.28.25" sheetId="603" r:id="rId566"/>
    <sheet name="WE02.28.25 INT" sheetId="604" r:id="rId567"/>
    <sheet name="WE03.07.25" sheetId="605" r:id="rId568"/>
    <sheet name="WE03.07.25 INT" sheetId="606" r:id="rId569"/>
    <sheet name="WE03.14.25" sheetId="607" r:id="rId570"/>
    <sheet name="WE03.14.25 INT" sheetId="608" r:id="rId571"/>
    <sheet name="WE03.21.25 " sheetId="609" r:id="rId572"/>
    <sheet name="WE03.21.25 INT" sheetId="610" r:id="rId573"/>
    <sheet name="WE03.28.25" sheetId="611" r:id="rId574"/>
    <sheet name="WE03.28.25  INT" sheetId="613" r:id="rId575"/>
    <sheet name="WE4.04.25" sheetId="614" r:id="rId576"/>
    <sheet name="WE4.04.25 INT" sheetId="615" r:id="rId577"/>
    <sheet name="WE4.11.25" sheetId="616" r:id="rId578"/>
    <sheet name="WE4.11.25 INT" sheetId="619" r:id="rId579"/>
    <sheet name="WE4.11.25 " sheetId="620" r:id="rId580"/>
    <sheet name="WE4.11.25  INT" sheetId="621" r:id="rId581"/>
    <sheet name="WE4.25.25 " sheetId="622" r:id="rId582"/>
    <sheet name="WE4.25.25 INT" sheetId="623" r:id="rId583"/>
    <sheet name="WE5.02.25" sheetId="624" r:id="rId584"/>
    <sheet name="WE5.02.25 INT" sheetId="625" r:id="rId585"/>
    <sheet name="WE5.09.25 " sheetId="626" r:id="rId586"/>
    <sheet name="WE5.09.25 INT" sheetId="627" r:id="rId587"/>
    <sheet name="WE5.16.25 " sheetId="629" r:id="rId588"/>
    <sheet name="WE5.23.25  " sheetId="633" r:id="rId589"/>
    <sheet name="WE5.23.25  INT" sheetId="634" r:id="rId590"/>
    <sheet name="WE5.30.25   " sheetId="635" r:id="rId591"/>
    <sheet name="WE5.30.25 INT" sheetId="636" r:id="rId592"/>
    <sheet name="WE6.06.25   " sheetId="637" r:id="rId593"/>
    <sheet name="WE6.06.25  INT" sheetId="638" r:id="rId594"/>
    <sheet name="WE6.13.25 " sheetId="639" r:id="rId595"/>
    <sheet name="WE6.13.25 INT" sheetId="640" r:id="rId596"/>
    <sheet name="WE6.20.25" sheetId="641" r:id="rId597"/>
    <sheet name="WE6.20.25 INT" sheetId="642" r:id="rId598"/>
    <sheet name="WE6.27.25 " sheetId="643" r:id="rId599"/>
    <sheet name="WE6.27.25 INT" sheetId="644" r:id="rId600"/>
    <sheet name="WE7.04.25 " sheetId="645" r:id="rId601"/>
    <sheet name="WE7.04.25 INT" sheetId="646" r:id="rId602"/>
    <sheet name="Sheet6" sheetId="777" r:id="rId603"/>
    <sheet name="WE7.11.25 " sheetId="647" r:id="rId604"/>
    <sheet name="WE7.11.25 INT" sheetId="648" r:id="rId605"/>
    <sheet name="WE7.18.25  " sheetId="649" r:id="rId606"/>
    <sheet name="WE7.18.25 INT" sheetId="650" r:id="rId607"/>
    <sheet name="WE7.25.25  " sheetId="651" r:id="rId608"/>
    <sheet name="WE7.25.25 INT" sheetId="652" r:id="rId609"/>
    <sheet name="WE7.25.25 " sheetId="654" r:id="rId610"/>
    <sheet name="WE8.01.25" sheetId="655" r:id="rId611"/>
    <sheet name="WE8.01.25 INT" sheetId="656" r:id="rId612"/>
    <sheet name="WE8.08.25 " sheetId="657" r:id="rId613"/>
    <sheet name="Sheet1" sheetId="766" r:id="rId614"/>
    <sheet name="WE8.08.25 INT" sheetId="658" r:id="rId615"/>
    <sheet name="WE8.15.25 " sheetId="659" r:id="rId616"/>
    <sheet name="WE8.15.25 INT" sheetId="660" r:id="rId617"/>
    <sheet name="WE8.22.25 " sheetId="661" r:id="rId618"/>
    <sheet name="WE8.22.25 INT" sheetId="663" r:id="rId619"/>
    <sheet name="WE8.29.25  " sheetId="664" r:id="rId620"/>
    <sheet name="WE8.29.25 INT" sheetId="665" r:id="rId621"/>
    <sheet name="WE9.05.25   " sheetId="667" r:id="rId622"/>
    <sheet name="Sheet3" sheetId="767" r:id="rId623"/>
    <sheet name="Sheet4" sheetId="768" r:id="rId624"/>
    <sheet name="WE9.05.25  INT" sheetId="668" r:id="rId625"/>
    <sheet name="WE9.12.25 " sheetId="669" r:id="rId626"/>
    <sheet name="WE9.12.25  INT" sheetId="670" r:id="rId627"/>
    <sheet name="WE9.19.25 " sheetId="671" r:id="rId628"/>
    <sheet name="WE9.19.25 INT" sheetId="672" r:id="rId629"/>
    <sheet name="WE9.26.25 " sheetId="673" r:id="rId630"/>
    <sheet name="Sheet5" sheetId="776" r:id="rId631"/>
    <sheet name="WE9.26.25 INT" sheetId="674" r:id="rId632"/>
    <sheet name="WE10.03.25 " sheetId="676" r:id="rId633"/>
    <sheet name="WE10.03.25 INT" sheetId="677" r:id="rId634"/>
    <sheet name="WE10.10.25 " sheetId="678" r:id="rId635"/>
    <sheet name="WE10.10.25 INT" sheetId="679" r:id="rId636"/>
    <sheet name="WE10.17.25 " sheetId="680" r:id="rId637"/>
    <sheet name="WE10.17.25 INT" sheetId="681" r:id="rId638"/>
    <sheet name="WE10.24.25 " sheetId="682" r:id="rId639"/>
    <sheet name="WE10.24.25 INT" sheetId="683" r:id="rId640"/>
    <sheet name="WE10.31.25 " sheetId="684" r:id="rId641"/>
    <sheet name="WE10.31.25 INT" sheetId="685" r:id="rId642"/>
    <sheet name="WE11.07.25" sheetId="686" r:id="rId643"/>
    <sheet name="WE11.07.25 INT" sheetId="687" r:id="rId644"/>
    <sheet name="WE11.14.25" sheetId="688" r:id="rId645"/>
    <sheet name="WE11.14.25 INT" sheetId="689" r:id="rId646"/>
    <sheet name="WE11.21.25" sheetId="690" r:id="rId647"/>
    <sheet name="WE11.21.25 INT" sheetId="691" r:id="rId648"/>
    <sheet name="WE11.28.25 " sheetId="692" r:id="rId649"/>
    <sheet name="WE11.28.25 INT" sheetId="693" r:id="rId650"/>
    <sheet name="WE12.05.25" sheetId="694" r:id="rId651"/>
    <sheet name="WE12.05.25 INT" sheetId="695" r:id="rId652"/>
    <sheet name="WE12.12.25 " sheetId="696" r:id="rId653"/>
    <sheet name="WE12.12.25 INT" sheetId="697" r:id="rId654"/>
    <sheet name="WE12.19.25" sheetId="698" r:id="rId655"/>
    <sheet name="WE12.19.25 INT" sheetId="699" r:id="rId656"/>
    <sheet name="WE12.26.25 " sheetId="700" r:id="rId657"/>
    <sheet name="WE12.26.25 INT" sheetId="701" r:id="rId658"/>
    <sheet name="WE01.02.26 " sheetId="702" r:id="rId659"/>
    <sheet name="WE01.02.26 INT" sheetId="703" r:id="rId660"/>
    <sheet name="WE01.09.26" sheetId="704" r:id="rId661"/>
    <sheet name="WE01.09.26 INT" sheetId="705" r:id="rId662"/>
    <sheet name="WE01.16.26" sheetId="706" r:id="rId663"/>
    <sheet name="WE01.16.26 INT" sheetId="707" r:id="rId664"/>
    <sheet name="WE01.23.26" sheetId="708" r:id="rId665"/>
    <sheet name="WE01.23.26 INT" sheetId="709" r:id="rId666"/>
    <sheet name="WE01.30.26" sheetId="710" r:id="rId667"/>
    <sheet name="WE01.30.26 INT" sheetId="711" r:id="rId668"/>
    <sheet name="WE02.06.26 " sheetId="712" r:id="rId669"/>
    <sheet name="WE02.06.26 INT" sheetId="713" r:id="rId670"/>
    <sheet name="Sheet2" sheetId="727" r:id="rId671"/>
    <sheet name="WE02.13.26  " sheetId="714" r:id="rId672"/>
    <sheet name="WE02.13.26 INT" sheetId="715" r:id="rId673"/>
    <sheet name="WE02.20.26 " sheetId="718" r:id="rId674"/>
    <sheet name="WE02.20.26 INT" sheetId="719" r:id="rId675"/>
    <sheet name="WE02.27.26  (2)" sheetId="722" r:id="rId676"/>
    <sheet name="WE02.27.26 " sheetId="720" r:id="rId677"/>
    <sheet name="WE03.06.26 " sheetId="721" r:id="rId678"/>
    <sheet name="WE03.06.26 INT" sheetId="723" r:id="rId679"/>
    <sheet name="WE03.13.26 " sheetId="724" r:id="rId680"/>
    <sheet name="WE03.13.26 INT" sheetId="725" r:id="rId681"/>
    <sheet name="WE03.20.26 " sheetId="726" r:id="rId682"/>
    <sheet name="WE03.20.26 INT" sheetId="728" r:id="rId683"/>
    <sheet name="WE03.27.26  " sheetId="729" r:id="rId684"/>
    <sheet name="WE03.27.26 INT" sheetId="730" r:id="rId685"/>
    <sheet name="WE04.03.26" sheetId="731" r:id="rId686"/>
    <sheet name="WE04.03.26 INT" sheetId="732" r:id="rId687"/>
    <sheet name="WE04.10.26 " sheetId="733" r:id="rId688"/>
    <sheet name="WE04.10.26  INT " sheetId="734" r:id="rId689"/>
    <sheet name="WE04.17.26 " sheetId="735" r:id="rId690"/>
    <sheet name="WE04.17.26 INT" sheetId="736" r:id="rId691"/>
    <sheet name="WE04.24.26 " sheetId="737" r:id="rId692"/>
    <sheet name="WE04.24.26 INT" sheetId="738" r:id="rId693"/>
    <sheet name="WE05.01.26 " sheetId="739" r:id="rId694"/>
    <sheet name="WE05.01.26 INT" sheetId="740" r:id="rId695"/>
    <sheet name="WE05.08.26 " sheetId="741" r:id="rId696"/>
    <sheet name="WE05.08.26 INT" sheetId="742" r:id="rId697"/>
    <sheet name="WE05.15.26  " sheetId="743" r:id="rId698"/>
    <sheet name="WE05.15.26 INT" sheetId="744" r:id="rId699"/>
    <sheet name="WE05.22.26" sheetId="745" r:id="rId700"/>
    <sheet name="WE05.22.26 INT" sheetId="746" r:id="rId701"/>
    <sheet name="WE05.29.26" sheetId="747" r:id="rId702"/>
    <sheet name="WE05.29.26 INT" sheetId="748" r:id="rId703"/>
    <sheet name="WE06.05.26" sheetId="749" r:id="rId704"/>
    <sheet name="WE06.05.26 INT" sheetId="750" r:id="rId705"/>
    <sheet name="WE06.12.26 " sheetId="751" r:id="rId706"/>
    <sheet name="WE06.12.26  INT" sheetId="755" r:id="rId707"/>
    <sheet name="WE06.19.26 " sheetId="756" r:id="rId708"/>
    <sheet name="WE06.19.26 INT" sheetId="757" r:id="rId709"/>
    <sheet name="WE06.26.26 " sheetId="758" r:id="rId710"/>
    <sheet name="WE06.26.26 INT" sheetId="759" r:id="rId711"/>
    <sheet name="WE07.03.26 " sheetId="760" r:id="rId712"/>
    <sheet name="WE07.03.26  INT" sheetId="761" r:id="rId713"/>
    <sheet name="WE07.10.26 " sheetId="762" r:id="rId714"/>
    <sheet name="WE07.10.26 INT" sheetId="763" r:id="rId715"/>
    <sheet name="WE08.14.26  " sheetId="764" r:id="rId716"/>
    <sheet name="WE08.14.26  INT" sheetId="765" r:id="rId717"/>
    <sheet name="WE08.21.26  " sheetId="772" r:id="rId718"/>
    <sheet name="WE08.21.26  INT" sheetId="773" r:id="rId719"/>
    <sheet name="WE08.28.26  " sheetId="775" r:id="rId720"/>
    <sheet name="WE08.28.26 INT  " sheetId="774" r:id="rId721"/>
    <sheet name="WE9.04.26  " sheetId="778" r:id="rId722"/>
    <sheet name="WE9.04.26 INT  " sheetId="779" r:id="rId723"/>
    <sheet name="WE09.11.26" sheetId="780" r:id="rId724"/>
    <sheet name="WE09.11.26 INT" sheetId="781" r:id="rId725"/>
  </sheets>
  <externalReferences>
    <externalReference r:id="rId726"/>
    <externalReference r:id="rId727"/>
  </externalReferences>
  <definedNames>
    <definedName name="ANTIPASTI">[1]SPRINGSALADBAR!$C:$C</definedName>
    <definedName name="antipasti1">'[2]SB-SPRING'!$C:$C</definedName>
    <definedName name="CHEESE">[1]SPRINGSALADBAR!$F:$F</definedName>
    <definedName name="cheese1">'[2]SB-SPRING'!$F:$F</definedName>
    <definedName name="CHICKEN">[1]SPRINGSALADBAR!$D:$D</definedName>
    <definedName name="chicken1">'[2]SB-SPRING'!$D:$D</definedName>
    <definedName name="DRESSING">[1]SPRINGSALADBAR!$B:$B</definedName>
    <definedName name="dressings1">'[2]SB-SPRING'!$B:$B</definedName>
    <definedName name="DRYITEMS">[1]SPRINGSALADBAR!$A:$A</definedName>
    <definedName name="dryitems3">'[2]SB-SPRING'!$A:$A</definedName>
    <definedName name="FRUIT">[1]SPRINGSALADBAR!$J:$J</definedName>
    <definedName name="fruit1">'[2]SB-SPRING'!$J:$J</definedName>
    <definedName name="GREENS">[1]SPRINGSALADBAR!$K:$K</definedName>
    <definedName name="greens1">'[2]SB-SPRING'!$K:$K</definedName>
    <definedName name="LEGUMES">[1]SPRINGSALADBAR!$G:$G</definedName>
    <definedName name="legumes1">'[2]SB-SPRING'!$G:$G</definedName>
    <definedName name="otherproteins1">'[2]SB-SPRING'!$E:$E</definedName>
    <definedName name="_xlnm.Print_Area" localSheetId="311">'WE9.02.2022 '!$B$1:$G$25</definedName>
    <definedName name="_xlnm.Print_Area" localSheetId="312">'WE9.02.2022 INT'!$B$1:$G$25</definedName>
    <definedName name="PROTEINS">[1]SPRINGSALADBAR!$E:$E</definedName>
    <definedName name="SPECIAL">[1]SPRINGSALADBAR!$I:$I</definedName>
    <definedName name="VEGETABLE">[1]SPRINGSALADBAR!$H:$H</definedName>
    <definedName name="vegetables2">'[2]SB-SPRING'!$H:$H</definedName>
    <definedName name="weeklyspec1">'[2]SB-SPRING'!$I:$I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660" l="1"/>
</calcChain>
</file>

<file path=xl/sharedStrings.xml><?xml version="1.0" encoding="utf-8"?>
<sst xmlns="http://schemas.openxmlformats.org/spreadsheetml/2006/main" count="35353" uniqueCount="5189">
  <si>
    <t>WE2.17.2023</t>
  </si>
  <si>
    <t>MONDAY</t>
  </si>
  <si>
    <t xml:space="preserve">TUESDAY </t>
  </si>
  <si>
    <t>WEDNESDAY</t>
  </si>
  <si>
    <t>THURSDAY</t>
  </si>
  <si>
    <t>FRIDAY</t>
  </si>
  <si>
    <t>SUPERSIPS</t>
  </si>
  <si>
    <t xml:space="preserve">Daily Specials </t>
  </si>
  <si>
    <t>SOUPS</t>
  </si>
  <si>
    <r>
      <rPr>
        <b/>
        <sz val="10"/>
        <rFont val="Calibri"/>
        <family val="2"/>
        <scheme val="minor"/>
      </rPr>
      <t>WEEKLY TREATS</t>
    </r>
    <r>
      <rPr>
        <sz val="10"/>
        <rFont val="Calibri"/>
        <family val="2"/>
        <scheme val="minor"/>
      </rPr>
      <t xml:space="preserve">:  David's Brownies, House Baked Cookies, Assorted Specialty Desserts </t>
    </r>
  </si>
  <si>
    <t>MARKET HOT FOOD BAR</t>
  </si>
  <si>
    <t xml:space="preserve">Garlic Sage Roasted Chicken </t>
  </si>
  <si>
    <t>Homestyle Chicken &amp; Biscuits</t>
  </si>
  <si>
    <t xml:space="preserve">Baked Ricotta Manicotti, Ground Beef Tomato Sauce, Mozzarella </t>
  </si>
  <si>
    <t xml:space="preserve">Chipotle Chicken &amp; Pork Carnitas </t>
  </si>
  <si>
    <t xml:space="preserve">Sesame Crusted Salmon, Teriyaki Sauce </t>
  </si>
  <si>
    <t xml:space="preserve">Roasted Fingerling Potatoes, Parmesan </t>
  </si>
  <si>
    <t xml:space="preserve">Green Beans &amp; Roasted Mushrooms </t>
  </si>
  <si>
    <t xml:space="preserve">Broccoli Rabe, Roasted Garlic &amp; Olive Oil </t>
  </si>
  <si>
    <t xml:space="preserve">Cilantro Rice </t>
  </si>
  <si>
    <t xml:space="preserve">Jasmine Rice, Scallions </t>
  </si>
  <si>
    <t xml:space="preserve">Roasted Brussels Sprouts, Olive Oil </t>
  </si>
  <si>
    <t xml:space="preserve">Sliced Italian Bread, Butter </t>
  </si>
  <si>
    <t>Shredded Lettuce, Chipotle Ranch &amp; Cilantro Vinaigrette</t>
  </si>
  <si>
    <t xml:space="preserve">Broccoli, Ginger &amp; Garlic </t>
  </si>
  <si>
    <t xml:space="preserve">Salsa, Shredded Cheese, Sour Cream, Jalapenos </t>
  </si>
  <si>
    <t xml:space="preserve">Roasted Fingerling Potato Salad </t>
  </si>
  <si>
    <t xml:space="preserve">Cornbread, Butter </t>
  </si>
  <si>
    <t xml:space="preserve">GRAB &amp; GO OPTIONS </t>
  </si>
  <si>
    <t xml:space="preserve">Pre-packaged Prepared Salad, Antipasti's, Cheese Boards, Fruit Cups &amp; Vegetable Crudités </t>
  </si>
  <si>
    <t>WEEKLY SPECIALTY SANDWICHES</t>
  </si>
  <si>
    <r>
      <t xml:space="preserve">SANDWICH STATION
</t>
    </r>
    <r>
      <rPr>
        <b/>
        <sz val="10"/>
        <color theme="3" tint="0.79998168889431442"/>
        <rFont val="Calibri"/>
        <family val="2"/>
        <scheme val="minor"/>
      </rPr>
      <t>CUSTOM SANDWICHES, TOASTED TO ORDER</t>
    </r>
  </si>
  <si>
    <t xml:space="preserve">Mesquite Smoked Beef, Cheddar, Roasted Onion, BBQ Sauce, Liscio's Roll </t>
  </si>
  <si>
    <t>Sm</t>
  </si>
  <si>
    <t xml:space="preserve">Grilled Chicken Caesar Wrap, Parmesan, Romaine, Creamy Caesar Dressing </t>
  </si>
  <si>
    <t>Veggie Burger, Pepper Jack, Lettuce, Tomato, Red Onion, Special Sauce, Brioche</t>
  </si>
  <si>
    <t>WE9.23.2022</t>
  </si>
  <si>
    <t>Chicken Noodle</t>
  </si>
  <si>
    <t>Broccoli Cheddar</t>
  </si>
  <si>
    <t xml:space="preserve">Clam Chowder </t>
  </si>
  <si>
    <t xml:space="preserve">Beef &amp; Barley </t>
  </si>
  <si>
    <t xml:space="preserve">Chicken Noodle </t>
  </si>
  <si>
    <t>Roasted Eggplant &amp; Tomato</t>
  </si>
  <si>
    <t>Tomato Bisque</t>
  </si>
  <si>
    <t xml:space="preserve">Vegetable Chile </t>
  </si>
  <si>
    <t xml:space="preserve">Mushroom &amp; Brie </t>
  </si>
  <si>
    <t xml:space="preserve">Roasted Eggplant &amp; Tomato </t>
  </si>
  <si>
    <t xml:space="preserve">Buffalo Chicken Wings </t>
  </si>
  <si>
    <t xml:space="preserve">Lemon Rosemary Roasted Chicken </t>
  </si>
  <si>
    <t xml:space="preserve">Beef Meatballs, Tomato Basil Sauce &amp; Parmesan </t>
  </si>
  <si>
    <t xml:space="preserve">Chipotle Chicken &amp; Ground Beef </t>
  </si>
  <si>
    <t xml:space="preserve">Cajun Spiced Salmon </t>
  </si>
  <si>
    <t xml:space="preserve">Broccoli Slaw, Carrots, Cranberry Poppy Seed Dressing </t>
  </si>
  <si>
    <t xml:space="preserve">Rice Pilaf </t>
  </si>
  <si>
    <t xml:space="preserve">Baked Ziti, Ricotta, Tomato Basil Sauce, &amp; Parmesan </t>
  </si>
  <si>
    <t xml:space="preserve">Roasted Fingerling Potatoes </t>
  </si>
  <si>
    <t xml:space="preserve">Diced Watermelon </t>
  </si>
  <si>
    <t xml:space="preserve">Roasted Baby Carrots, Olive Oil </t>
  </si>
  <si>
    <t>Caesar Salad</t>
  </si>
  <si>
    <t xml:space="preserve">Sweet Corn Succotash </t>
  </si>
  <si>
    <t xml:space="preserve">Buffalo, BBQ, Sweet Chile </t>
  </si>
  <si>
    <t xml:space="preserve">Garlic Bread </t>
  </si>
  <si>
    <t xml:space="preserve">Dinner Rolls, Butter </t>
  </si>
  <si>
    <t>Cuban Sandwich, Roasted Pork, Ham, Swiss, Pickles, Yellow Mustard, Liscio's Roll</t>
  </si>
  <si>
    <t>Grilled Chicken, Applewood Smoked Bacon, Pepper Jack Cheese, Lettuce, Tomato</t>
  </si>
  <si>
    <t xml:space="preserve">Veggie Burger, Cheddar, Lettuce, Tomato, Onion, Special Sauce </t>
  </si>
  <si>
    <t>WE5.20.2021</t>
  </si>
  <si>
    <t xml:space="preserve">Cajun Chicken Wings </t>
  </si>
  <si>
    <t>Garlic Soy Glazed Flank Steak</t>
  </si>
  <si>
    <t xml:space="preserve">Baked Penne Pasta, Ricotta, Tomato Basil Sauce, Mozzarella </t>
  </si>
  <si>
    <t xml:space="preserve">Chipotle Chicken &amp; Chorizo </t>
  </si>
  <si>
    <t xml:space="preserve"> Pineapple Habanero Glazed Jerk Chicken </t>
  </si>
  <si>
    <t xml:space="preserve">Cole Slaw </t>
  </si>
  <si>
    <t xml:space="preserve">Scallion Rice </t>
  </si>
  <si>
    <t>Roasted Sweet Italian Sausage, Red Peppers &amp; Onions</t>
  </si>
  <si>
    <t xml:space="preserve">Coconut Rice </t>
  </si>
  <si>
    <t>Broccoli Salad, Cheddar, Red Onion, Sunflower Seeds</t>
  </si>
  <si>
    <t xml:space="preserve">Roasted Asparagus, Sesame, Ginger &amp; Garlic </t>
  </si>
  <si>
    <t xml:space="preserve">Roasted Broccoli &amp; Carrots, Ginger &amp; Garlic </t>
  </si>
  <si>
    <t xml:space="preserve">Buffalo, BBQ, Honey Mustard </t>
  </si>
  <si>
    <t xml:space="preserve">Smoked Beef Brisket, Cheddar, Roasted Onions, BBQ Sauce, Liscio's Roll </t>
  </si>
  <si>
    <t xml:space="preserve">Grilled Chicken Buffalo Wrap, Blue Cheese, Shredded Romaine </t>
  </si>
  <si>
    <t xml:space="preserve">Veggie Burger, Cheddar, Lettuce, Tomato, Onion, Chipotle Mayo, Brioche </t>
  </si>
  <si>
    <t>WE3.5.2021</t>
  </si>
  <si>
    <t xml:space="preserve">Broccoli Cheddar </t>
  </si>
  <si>
    <t xml:space="preserve">Potato Leek </t>
  </si>
  <si>
    <t>Red Bean, Rice &amp; Sausage</t>
  </si>
  <si>
    <t xml:space="preserve">Garden Vegetable </t>
  </si>
  <si>
    <t xml:space="preserve">Vegetarian Chili </t>
  </si>
  <si>
    <t xml:space="preserve">Green Chile &amp; Corn </t>
  </si>
  <si>
    <t xml:space="preserve">Mushroom Bisque </t>
  </si>
  <si>
    <t xml:space="preserve">Roasted Chicken Breast, Wild Mushrooms &amp; Sage </t>
  </si>
  <si>
    <t xml:space="preserve">Jerk Chicken </t>
  </si>
  <si>
    <t xml:space="preserve">Roast Beef, Gravy </t>
  </si>
  <si>
    <t xml:space="preserve">Cajun Penne Pasta, Jumbo Lump Crab, Parmesan Cream Sauce </t>
  </si>
  <si>
    <t xml:space="preserve">Herbed Wild Rice </t>
  </si>
  <si>
    <t xml:space="preserve">Potato Wedges </t>
  </si>
  <si>
    <t xml:space="preserve">Mashed Potatoes </t>
  </si>
  <si>
    <t xml:space="preserve">Roasted Broccoli, Sweet Onions &amp; Butter </t>
  </si>
  <si>
    <t xml:space="preserve">Sautéed Green Beans, Honey Lemon Vinaigrette </t>
  </si>
  <si>
    <t>Coleslaw</t>
  </si>
  <si>
    <t xml:space="preserve">Fried Plantains </t>
  </si>
  <si>
    <t>Thyme Roasted Carrots</t>
  </si>
  <si>
    <t xml:space="preserve">Cheesy Garlic Bread </t>
  </si>
  <si>
    <t xml:space="preserve">Mixed Greens, Goat Cheese, Walnuts &amp; Craisins </t>
  </si>
  <si>
    <t xml:space="preserve">Garden Salad, Lime Vinaigrette </t>
  </si>
  <si>
    <t>Romaine Salad, Blue Cheese, Bacon, Red Onion</t>
  </si>
  <si>
    <t xml:space="preserve">Garden Salad </t>
  </si>
  <si>
    <t xml:space="preserve">Corned Beef, Swiss, Sauerkraut, Thousand Island Dressing, Rye </t>
  </si>
  <si>
    <t xml:space="preserve">Roasted Turkey, Bacon &amp; Cheddar Wrap, Lettuce, Tomato, Ranch Dressing </t>
  </si>
  <si>
    <t xml:space="preserve">Fried Eggplant, Fresh Mozzarella, Roasted Red Pepper, Basil Pesto, Seeded Roll </t>
  </si>
  <si>
    <t>TUESDAY</t>
  </si>
  <si>
    <t>DESSERTS</t>
  </si>
  <si>
    <r>
      <rPr>
        <b/>
        <sz val="10"/>
        <rFont val="Calibri"/>
        <family val="2"/>
        <scheme val="minor"/>
      </rPr>
      <t>WEEKLY TREATS</t>
    </r>
    <r>
      <rPr>
        <sz val="10"/>
        <rFont val="Calibri"/>
        <family val="2"/>
        <scheme val="minor"/>
      </rPr>
      <t xml:space="preserve">:  David's Brownies, Hampton Creek Cookies, Assorted Specialty Desserts </t>
    </r>
  </si>
  <si>
    <t>GLOBAL HOT FOOD BAR</t>
  </si>
  <si>
    <t>Sesame Tofu Stir-Fry</t>
  </si>
  <si>
    <t xml:space="preserve">Za'atar Roasted Chicken, Herb Yogurt Sauce </t>
  </si>
  <si>
    <t>Applewood Smoked Pulled Pork</t>
  </si>
  <si>
    <t xml:space="preserve">Homestyle Chicken &amp; Biscuits </t>
  </si>
  <si>
    <t xml:space="preserve">Beer Battered Cod, Tartar Sauce </t>
  </si>
  <si>
    <t xml:space="preserve">Brown Rice </t>
  </si>
  <si>
    <t xml:space="preserve">Blackened Cauliflower, Pomegranate &amp; Mint  </t>
  </si>
  <si>
    <t xml:space="preserve">Baked Macaroni &amp; Cheese </t>
  </si>
  <si>
    <t xml:space="preserve">Mashed Potatoes, Sour Cream &amp; Scallions </t>
  </si>
  <si>
    <t xml:space="preserve">Fried Potatoes, Malt Vinegar </t>
  </si>
  <si>
    <t xml:space="preserve">Sauteed Bok Choy, Soy &amp; Siracha </t>
  </si>
  <si>
    <t xml:space="preserve">Roasted Baby Yukon Potatoes, Harissa </t>
  </si>
  <si>
    <t xml:space="preserve">Warm Cornbread, Honey Butter </t>
  </si>
  <si>
    <t xml:space="preserve">Roasted Acorn Squash, Thyme &amp; Toasted Pepitas </t>
  </si>
  <si>
    <t xml:space="preserve">Buttered Peas &amp; Carrots </t>
  </si>
  <si>
    <t xml:space="preserve">Couscous, Pickled Vegetables &amp; Olive Oil </t>
  </si>
  <si>
    <t xml:space="preserve">Broccoli Salad, Red Onion, Cheddar, Buttermilk Dressing </t>
  </si>
  <si>
    <t xml:space="preserve">Kale &amp; Frisee Salad, Local Apples &amp; Blue Cheese </t>
  </si>
  <si>
    <t xml:space="preserve">Coleslaw </t>
  </si>
  <si>
    <t>ACTION STATION</t>
  </si>
  <si>
    <t>SALAD
 BAR</t>
  </si>
  <si>
    <t>Salad Greens, Fresh Vegetable Crudités and Fruit, Beans &amp; Grains, Proteins and Cheese, Low Fat Salad Dressings and Vinaigrettes, Toppings
Antipasti: Daily Selection of Seasonal Marinated and Grilled Vegetables,  Grain and Bean Salads</t>
  </si>
  <si>
    <t xml:space="preserve">Grilled Flank Steak Sandwich </t>
  </si>
  <si>
    <t xml:space="preserve">Herb Roasted Chicken, Tomato Pan Sauce </t>
  </si>
  <si>
    <t xml:space="preserve">Smothered Pork Chops, Sweet Onion Gravy </t>
  </si>
  <si>
    <t>Baked Eggplant, Ricotta, Tomato Basil Sauce</t>
  </si>
  <si>
    <t xml:space="preserve">Beef &amp; Root Vegetable Stew </t>
  </si>
  <si>
    <t xml:space="preserve">Shrimp &amp; Crab Jambalaya  </t>
  </si>
  <si>
    <t xml:space="preserve">Thyme Roasted Baby Potatoes </t>
  </si>
  <si>
    <t xml:space="preserve">Smashed Red Potatoes, Scallions &amp; Sour Cream </t>
  </si>
  <si>
    <t>Chicken Parmesan</t>
  </si>
  <si>
    <t xml:space="preserve">Buttered Egg Noodles </t>
  </si>
  <si>
    <t xml:space="preserve">Dirty Rice </t>
  </si>
  <si>
    <t xml:space="preserve">Sauteed Green Beans, Garlic &amp; Butter </t>
  </si>
  <si>
    <t xml:space="preserve">Steamed Broccoli </t>
  </si>
  <si>
    <t xml:space="preserve">Pasta, Tomato Basil Sauce </t>
  </si>
  <si>
    <t>Roasted Butternut Squash</t>
  </si>
  <si>
    <t>Cajun Red Beans</t>
  </si>
  <si>
    <t xml:space="preserve">Cheddar &amp; Scallion Biscuits </t>
  </si>
  <si>
    <t xml:space="preserve">Warm Apple Cobbler </t>
  </si>
  <si>
    <t>Caesar Salad, Parmesan, Garlic Croutons</t>
  </si>
  <si>
    <t xml:space="preserve">Roasted Beets &amp; Goat Cheese Salad </t>
  </si>
  <si>
    <t xml:space="preserve">Garlic Bread USE LEFTOVER HOAGIE ROLL FROM LISCIOS </t>
  </si>
  <si>
    <t xml:space="preserve">Pre-packaged Prepared Salad, Antipastis, Cheese Boards, Fruit Cups &amp; Vegetable Crudites </t>
  </si>
  <si>
    <r>
      <t xml:space="preserve">Hot Pastrami Rueben, </t>
    </r>
    <r>
      <rPr>
        <sz val="10"/>
        <color rgb="FFFF0000"/>
        <rFont val="Calibri"/>
        <family val="2"/>
        <scheme val="minor"/>
      </rPr>
      <t>Swiss, Sauerkraut, Thousand Island Dressing, Marble Rye</t>
    </r>
  </si>
  <si>
    <t xml:space="preserve">Deviled Egg Salad, Onion, Dijon, Celery, Cayenne, Field Greens, Country White </t>
  </si>
  <si>
    <r>
      <rPr>
        <sz val="10"/>
        <color rgb="FFFF0000"/>
        <rFont val="Calibri"/>
        <family val="2"/>
        <scheme val="minor"/>
      </rPr>
      <t>Roasted Turkey, Pepperjack,</t>
    </r>
    <r>
      <rPr>
        <sz val="10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Avocado Mayo, Lettuce, Tomato, Whole </t>
    </r>
  </si>
  <si>
    <r>
      <rPr>
        <sz val="10"/>
        <color rgb="FFFF0000"/>
        <rFont val="Calibri"/>
        <family val="2"/>
        <scheme val="minor"/>
      </rPr>
      <t>Italian Hoagie, Ham, Salami,</t>
    </r>
    <r>
      <rPr>
        <sz val="10"/>
        <rFont val="Calibri"/>
        <family val="2"/>
        <scheme val="minor"/>
      </rPr>
      <t xml:space="preserve"> Mortadella, </t>
    </r>
    <r>
      <rPr>
        <sz val="10"/>
        <color rgb="FFFF0000"/>
        <rFont val="Calibri"/>
        <family val="2"/>
        <scheme val="minor"/>
      </rPr>
      <t xml:space="preserve">Provolone, Tomato, Lettuce, Giardinera Spread </t>
    </r>
  </si>
  <si>
    <t xml:space="preserve">Pork Stir-Fry, Ginger Garlic Sauce </t>
  </si>
  <si>
    <t>Chicken Tikka Masala</t>
  </si>
  <si>
    <t xml:space="preserve">Smoked Chicken Wings, Buffalo -or- BBQ Sauce </t>
  </si>
  <si>
    <t xml:space="preserve">Shredded Beef Barbacoa </t>
  </si>
  <si>
    <t xml:space="preserve">Beer Battered Cod </t>
  </si>
  <si>
    <t xml:space="preserve">Fried Tofu, Sweet Chile Sauce </t>
  </si>
  <si>
    <t>Basmati Rice</t>
  </si>
  <si>
    <t>Charred Mushrooms, Peppers &amp; Onions</t>
  </si>
  <si>
    <t xml:space="preserve">Vegetable Fried Rice, Onions, Carrots, Peas &amp; Celery  </t>
  </si>
  <si>
    <t xml:space="preserve">Roasted Cauliflower, Garlic &amp; Olive Oil </t>
  </si>
  <si>
    <t xml:space="preserve">Braised Collard Greens </t>
  </si>
  <si>
    <t xml:space="preserve">Chipotle Black Beans </t>
  </si>
  <si>
    <t xml:space="preserve">Creamy Coleslaw </t>
  </si>
  <si>
    <t xml:space="preserve">Sesame Green Beans </t>
  </si>
  <si>
    <t xml:space="preserve">Vegetable Samosas, Cilantro Chutney </t>
  </si>
  <si>
    <t xml:space="preserve">Cheddar Scallion Biscuits </t>
  </si>
  <si>
    <t xml:space="preserve">Mexican Rice </t>
  </si>
  <si>
    <t>Vegetable Spring Rolls</t>
  </si>
  <si>
    <t xml:space="preserve">Warm Naan USE PITA ITS FINE </t>
  </si>
  <si>
    <t>Warm Pecan Brownies</t>
  </si>
  <si>
    <t xml:space="preserve">Warm Tortillas, Shredded Cheese, Sour Cream, Salsa </t>
  </si>
  <si>
    <t xml:space="preserve">Tartar Sauce &amp; Malt Vinegar </t>
  </si>
  <si>
    <t>Philly Cheesesteak, Cheese Whiz, Fried Onions, Liscio's Roll</t>
  </si>
  <si>
    <t xml:space="preserve">Ham &amp; American Cheese Hoagie, Shredded Lettuce, Tomato, Shaved Onion, Mayonaisse, Seed Hero </t>
  </si>
  <si>
    <t>Buffalo Chicken Wrap, Blue Cheese, Celery, Shredded Romaine</t>
  </si>
  <si>
    <t xml:space="preserve">Eggplant Parmesan, Tomato Basil Sauce, Mozzarella, Basil Pesto, Ciabatta </t>
  </si>
  <si>
    <r>
      <t>Smoked Chicken Wings,</t>
    </r>
    <r>
      <rPr>
        <sz val="10"/>
        <color rgb="FFFF0000"/>
        <rFont val="Calibri"/>
        <family val="2"/>
        <scheme val="minor"/>
      </rPr>
      <t xml:space="preserve"> Buffalo -or- BBQ Sauce </t>
    </r>
  </si>
  <si>
    <r>
      <t>Vegetable Samosas,</t>
    </r>
    <r>
      <rPr>
        <sz val="10"/>
        <color rgb="FFFF0000"/>
        <rFont val="Calibri"/>
        <family val="2"/>
        <scheme val="minor"/>
      </rPr>
      <t xml:space="preserve"> Cilantro Chutney </t>
    </r>
  </si>
  <si>
    <r>
      <t>Philly Cheesesteak, Cheese Whiz, Fried Onions,</t>
    </r>
    <r>
      <rPr>
        <sz val="10"/>
        <color rgb="FFFF0000"/>
        <rFont val="Calibri"/>
        <family val="2"/>
        <scheme val="minor"/>
      </rPr>
      <t xml:space="preserve"> Liscio's Roll </t>
    </r>
  </si>
  <si>
    <t xml:space="preserve">Ham &amp; American Cheese Hoagie, Shredded Lettuce, Tomato, Shaved Onion, Mayonaisse, Seeded Hero </t>
  </si>
  <si>
    <r>
      <t>Buffalo Chicken</t>
    </r>
    <r>
      <rPr>
        <sz val="10"/>
        <color rgb="FFFF0000"/>
        <rFont val="Calibri"/>
        <family val="2"/>
        <scheme val="minor"/>
      </rPr>
      <t xml:space="preserve"> Wrap, Blue Cheese, Celery, Shredded Romaine</t>
    </r>
  </si>
  <si>
    <r>
      <t xml:space="preserve">Eggplant </t>
    </r>
    <r>
      <rPr>
        <sz val="10"/>
        <color rgb="FFFF0000"/>
        <rFont val="Calibri"/>
        <family val="2"/>
        <scheme val="minor"/>
      </rPr>
      <t xml:space="preserve">Parmesan, Tomato Basil Sauce, Mozzarella, Basil Pesto, Ciabatta </t>
    </r>
  </si>
  <si>
    <t xml:space="preserve">Cheesy Chicken Pasta Bake </t>
  </si>
  <si>
    <t xml:space="preserve">Honey BBQ Chicken </t>
  </si>
  <si>
    <t xml:space="preserve">Grilled Pat LaFrieda Beef Burger, Choice of Cheese, Potato Roll </t>
  </si>
  <si>
    <t xml:space="preserve">Smoked Chicken Wings, BBQ Sauce, Hot Sauce, Blue Cheese &amp; Celery  </t>
  </si>
  <si>
    <t>Blackened Mahi Tacos</t>
  </si>
  <si>
    <t>Baked Manicotti, Tomato Basil Sauce, Parmesan &amp; Mozzarella</t>
  </si>
  <si>
    <t xml:space="preserve">Black Bean Veggie Burger </t>
  </si>
  <si>
    <t xml:space="preserve">Hickory Smoked Brisket Chili </t>
  </si>
  <si>
    <t xml:space="preserve">Roasted Cauliflower, Garlic &amp; Parmesan </t>
  </si>
  <si>
    <t xml:space="preserve">Braised Collard Greens, Smoked Turkey  </t>
  </si>
  <si>
    <t xml:space="preserve">Tater Tots </t>
  </si>
  <si>
    <t xml:space="preserve">Arroz Rojo </t>
  </si>
  <si>
    <t xml:space="preserve">Refried Beans </t>
  </si>
  <si>
    <t xml:space="preserve">Antipasti Salad, Romaine, Pepperoni, Fresh Mozzarella, Roasted Peppers, Artichokes, Red Wine Vinaigrette </t>
  </si>
  <si>
    <t>Warm Apple Crisp</t>
  </si>
  <si>
    <t>Macaroni Salad</t>
  </si>
  <si>
    <t>Sour Cream, Shredded Cheese, Diced Onions</t>
  </si>
  <si>
    <t>Corn Salsa, Charred Onions, Peppers</t>
  </si>
  <si>
    <t xml:space="preserve">Bacon, Sour Cream, Shredded Cheddar, Scallions </t>
  </si>
  <si>
    <t xml:space="preserve">Carrot Cake, Golden Raisins, Walnuts &amp; Creamcheese Frosting </t>
  </si>
  <si>
    <t xml:space="preserve">Shredded Cabbage, Chipotle Aioli, Shredded Cheese, Salsa </t>
  </si>
  <si>
    <t>Ketchup, Mustard, Pickles</t>
  </si>
  <si>
    <t xml:space="preserve">Grilled Chicken, Boursin, Roasted Onions, Baby Arugula, Seeded Liscios Roll </t>
  </si>
  <si>
    <t xml:space="preserve">Corned Beef, Swiss, Sauerkraut, 1000 Island Dressing, Rye </t>
  </si>
  <si>
    <t xml:space="preserve">Roasted Turkey, Applewood Smoked Bacon, Pepperjack, Roasted Pepper Mayo, Tomato, Romaine, Whole Wheat  </t>
  </si>
  <si>
    <t xml:space="preserve">Crabcake Sandwich, Herb Remoulade, Sliced Tomato, Shredded Lettuce, Potato Roll </t>
  </si>
  <si>
    <r>
      <t xml:space="preserve">Grilled Pat LaFrieda Beef Burger, </t>
    </r>
    <r>
      <rPr>
        <sz val="10"/>
        <color rgb="FFFF0000"/>
        <rFont val="Calibri"/>
        <family val="2"/>
        <scheme val="minor"/>
      </rPr>
      <t xml:space="preserve">Choice of Cheese, Potato Roll </t>
    </r>
  </si>
  <si>
    <r>
      <t xml:space="preserve">Smoked Chicken Wings, </t>
    </r>
    <r>
      <rPr>
        <sz val="10"/>
        <color rgb="FFFF0000"/>
        <rFont val="Calibri"/>
        <family val="2"/>
        <scheme val="minor"/>
      </rPr>
      <t xml:space="preserve">BBQ Sauce, Hot Sauce, Blue Cheese &amp; Celery  </t>
    </r>
  </si>
  <si>
    <r>
      <t xml:space="preserve">Antipasti Salad, Romaine, </t>
    </r>
    <r>
      <rPr>
        <sz val="10"/>
        <rFont val="Calibri"/>
        <family val="2"/>
        <scheme val="minor"/>
      </rPr>
      <t xml:space="preserve">Pepperoni, Fresh Mozzarella, Roasted Peppers, Artichokes, Red Wine Vinaigrette </t>
    </r>
  </si>
  <si>
    <r>
      <t xml:space="preserve">Bacon, </t>
    </r>
    <r>
      <rPr>
        <sz val="10"/>
        <color rgb="FFFF0000"/>
        <rFont val="Calibri"/>
        <family val="2"/>
        <scheme val="minor"/>
      </rPr>
      <t xml:space="preserve">Sour Cream, Shredded Cheddar, Scallions </t>
    </r>
  </si>
  <si>
    <r>
      <t>Shredded Cabbage,</t>
    </r>
    <r>
      <rPr>
        <sz val="10"/>
        <color rgb="FFFF0000"/>
        <rFont val="Calibri"/>
        <family val="2"/>
        <scheme val="minor"/>
      </rPr>
      <t xml:space="preserve"> Chipotle Aioli, Shredded Cheese</t>
    </r>
    <r>
      <rPr>
        <sz val="10"/>
        <rFont val="Calibri"/>
        <family val="2"/>
        <scheme val="minor"/>
      </rPr>
      <t xml:space="preserve">, Salsa </t>
    </r>
  </si>
  <si>
    <r>
      <t>Grilled Chicken</t>
    </r>
    <r>
      <rPr>
        <sz val="10"/>
        <color rgb="FFFF0000"/>
        <rFont val="Calibri"/>
        <family val="2"/>
        <scheme val="minor"/>
      </rPr>
      <t>, Boursin, Roasted Onions,</t>
    </r>
    <r>
      <rPr>
        <sz val="10"/>
        <rFont val="Calibri"/>
        <family val="2"/>
        <scheme val="minor"/>
      </rPr>
      <t xml:space="preserve"> Baby Arugula, </t>
    </r>
    <r>
      <rPr>
        <sz val="10"/>
        <color rgb="FFFF0000"/>
        <rFont val="Calibri"/>
        <family val="2"/>
        <scheme val="minor"/>
      </rPr>
      <t xml:space="preserve">Seeded Liscios Roll </t>
    </r>
  </si>
  <si>
    <t xml:space="preserve">Corned Beef, Swiss, Spicy Mustard, Rye </t>
  </si>
  <si>
    <t xml:space="preserve">Deviled Egg Salad, Pickles, Dijon, Mayonnaise, Lettuce, Whole Wheat </t>
  </si>
  <si>
    <r>
      <t>Crabcake Sandwich</t>
    </r>
    <r>
      <rPr>
        <sz val="10"/>
        <color rgb="FFFF0000"/>
        <rFont val="Calibri"/>
        <family val="2"/>
        <scheme val="minor"/>
      </rPr>
      <t xml:space="preserve">, Tartar Sauce, Sliced Tomato, Shredded Lettuce, Potato Roll </t>
    </r>
  </si>
  <si>
    <t xml:space="preserve">Fried Pork Chops, Black Pepper Gravy </t>
  </si>
  <si>
    <t>Oxtail Stew</t>
  </si>
  <si>
    <t xml:space="preserve">Chicken Parmesan </t>
  </si>
  <si>
    <t>Chicken Tenders</t>
  </si>
  <si>
    <t>Shredded Beef -or- Chorizo Nachos</t>
  </si>
  <si>
    <t xml:space="preserve">Garlic Lemon Shrimp Pasta </t>
  </si>
  <si>
    <t xml:space="preserve">Waffle Fries </t>
  </si>
  <si>
    <t xml:space="preserve">Tortilla Chips, Pepperjack Cheese Sauce </t>
  </si>
  <si>
    <t xml:space="preserve">Vegetable Medley </t>
  </si>
  <si>
    <t xml:space="preserve">Penne, Tomato Basil Sauce </t>
  </si>
  <si>
    <t xml:space="preserve">Braised Black Beans </t>
  </si>
  <si>
    <t xml:space="preserve">Apple Sauce </t>
  </si>
  <si>
    <t xml:space="preserve">Fried Sweet Plantains </t>
  </si>
  <si>
    <t xml:space="preserve">Steamed Broccoli, Garlic &amp; Olive Oil </t>
  </si>
  <si>
    <t xml:space="preserve">Cabbage &amp; Carrot Slaw </t>
  </si>
  <si>
    <t xml:space="preserve">BBQ Sauce, Honey Mustard, Hot Sauce &amp; Blue Cheese </t>
  </si>
  <si>
    <t xml:space="preserve">Shredded Lettuce, Salsa, Sour Cream </t>
  </si>
  <si>
    <t xml:space="preserve">Italian Hoagie, Salami, Ham, Mortadella, Provolone, Sliced Tomato, Red Onion, Cherry Peppers, Shredded Lettuce, Seeded Liscios Roll </t>
  </si>
  <si>
    <t>Smoked BBQ Pork Sandwich, Cheddar, Roasted Onions, Brioche</t>
  </si>
  <si>
    <t xml:space="preserve">Grilled Chicken, Applewood Smoked Bacon, Ranch, Sliced Tomato, Lettuce, Whole Wheat </t>
  </si>
  <si>
    <t xml:space="preserve">Tomato &amp; Fresh Mozzarella, Baby Arugula, Sun-Dried Tomato Pesto, Ciabatta </t>
  </si>
  <si>
    <r>
      <t xml:space="preserve">Smoked BBQ Pork </t>
    </r>
    <r>
      <rPr>
        <sz val="10"/>
        <color rgb="FFFF0000"/>
        <rFont val="Calibri"/>
        <family val="2"/>
        <scheme val="minor"/>
      </rPr>
      <t>Sandwich, Cheddar, Roasted Onions, Brioche</t>
    </r>
  </si>
  <si>
    <r>
      <t>Grilled Chicken, Applewood Smoked Bacon</t>
    </r>
    <r>
      <rPr>
        <sz val="10"/>
        <color rgb="FFFF0000"/>
        <rFont val="Calibri"/>
        <family val="2"/>
        <scheme val="minor"/>
      </rPr>
      <t xml:space="preserve">, Ranch, Sliced Tomato, Lettuce, Whole Wheat </t>
    </r>
  </si>
  <si>
    <t xml:space="preserve">Baked Manicotti, Ricotta, Mozzarella &amp; Tomato Basil Sauce </t>
  </si>
  <si>
    <t xml:space="preserve">Rotisserie Chicken, Thyme Gravy </t>
  </si>
  <si>
    <t xml:space="preserve">Philly Cheese Steaks -or- Veggie "Chicken" Cutlet </t>
  </si>
  <si>
    <t xml:space="preserve">Chicken &amp; Shrimp Jambalaya </t>
  </si>
  <si>
    <t xml:space="preserve">Italian Sausage, Peppers &amp; Onions </t>
  </si>
  <si>
    <t xml:space="preserve">Scalloped Potatoes </t>
  </si>
  <si>
    <t xml:space="preserve">Choice of Whiz, American -or- Provolone </t>
  </si>
  <si>
    <t xml:space="preserve">Applewood Smoked Pulled Pork </t>
  </si>
  <si>
    <t xml:space="preserve">Fried Okra </t>
  </si>
  <si>
    <t xml:space="preserve">Roasted Asparagus, Garlic &amp; Lemon </t>
  </si>
  <si>
    <t xml:space="preserve">Steamed Broccoli, Shallots </t>
  </si>
  <si>
    <t xml:space="preserve">Potato Chips </t>
  </si>
  <si>
    <t xml:space="preserve">Steamed Rice </t>
  </si>
  <si>
    <t xml:space="preserve">Sliced Italian Bread </t>
  </si>
  <si>
    <t xml:space="preserve">Strawberry Shortcake </t>
  </si>
  <si>
    <t xml:space="preserve">Fried Onions, Hot Peppers, &amp; Sweet Peppers </t>
  </si>
  <si>
    <t xml:space="preserve">Creamed Corn </t>
  </si>
  <si>
    <t xml:space="preserve">Cajun Green Beans </t>
  </si>
  <si>
    <t xml:space="preserve">Buffalo Chicken Wrap, Blue Cheese, Celery, Shredded Romaine </t>
  </si>
  <si>
    <t xml:space="preserve">Italian Grinder, Provolone, Tomato, Calabrian Chile Mayo, Seeded Italian Roll  </t>
  </si>
  <si>
    <t xml:space="preserve">Sliced Tomato, Fresh Mozzarella, Basil Pesto, Baby Arugula, Ciabatta </t>
  </si>
  <si>
    <r>
      <t xml:space="preserve">Buffalo Chicken </t>
    </r>
    <r>
      <rPr>
        <sz val="10"/>
        <color rgb="FFFF0000"/>
        <rFont val="Calibri"/>
        <family val="2"/>
        <scheme val="minor"/>
      </rPr>
      <t xml:space="preserve">Wrap, Blue Cheese, Celery, Shredded Romaine </t>
    </r>
  </si>
  <si>
    <r>
      <rPr>
        <sz val="10"/>
        <color rgb="FFFF0000"/>
        <rFont val="Calibri"/>
        <family val="2"/>
        <scheme val="minor"/>
      </rPr>
      <t xml:space="preserve">Italian Grinder, Provolone, Tomato, </t>
    </r>
    <r>
      <rPr>
        <sz val="10"/>
        <rFont val="Calibri"/>
        <family val="2"/>
        <scheme val="minor"/>
      </rPr>
      <t>Calabrian Chile Mayo,</t>
    </r>
    <r>
      <rPr>
        <sz val="10"/>
        <color rgb="FFFF0000"/>
        <rFont val="Calibri"/>
        <family val="2"/>
        <scheme val="minor"/>
      </rPr>
      <t xml:space="preserve"> Seeded Italian Roll  </t>
    </r>
  </si>
  <si>
    <t>SALADS</t>
  </si>
  <si>
    <t xml:space="preserve">ANTIPASTI </t>
  </si>
  <si>
    <t xml:space="preserve">FRUIT/DESSERTS </t>
  </si>
  <si>
    <t xml:space="preserve">ROASTED BEET SALAD, GOAT CHEESE, HAZELNUTS  </t>
  </si>
  <si>
    <t xml:space="preserve">QUINOA TABBOULEH SALAD 3.10 EGG CONTAINER </t>
  </si>
  <si>
    <t xml:space="preserve">FRUIT SALAD 3.10 9oz TUMBLER </t>
  </si>
  <si>
    <t xml:space="preserve">GRILLED CHICKEN GARDEN SALAD, BLUE CHEESE </t>
  </si>
  <si>
    <t xml:space="preserve">MARINATED MOZZARELLA, CHERRY TOMATOES &amp; BASIL 3.95 EGG CONTAINER </t>
  </si>
  <si>
    <t xml:space="preserve">FRUIT &amp; YOGURT PARFAIT 3.10 9oz TUMBLER </t>
  </si>
  <si>
    <t xml:space="preserve">BOTH SALADS COMING FROM MUSEUM JUST NEED BARCODE STICKER </t>
  </si>
  <si>
    <t>SALADS ABOVE ARE COMING FROM MUSEUM. PUT IN CONTS AT ONE WEST</t>
  </si>
  <si>
    <t>4OZ TUNA SALAD, CLUB CRACKERS 3.95</t>
  </si>
  <si>
    <t>4OZ CHICKEN SALAD, CLUB CRACKERS 3.95</t>
  </si>
  <si>
    <t>WEEKLY BREAKFAST SANDWICH</t>
  </si>
  <si>
    <t xml:space="preserve">Turkey Bacon, Egg, &amp; American Cheese  *Kaiser Roll </t>
  </si>
  <si>
    <t xml:space="preserve">Pork Sausage, Egg, &amp; American Cheese *English Muffin </t>
  </si>
  <si>
    <t>Baked Potato</t>
  </si>
  <si>
    <t xml:space="preserve">Split Pea &amp; Ham </t>
  </si>
  <si>
    <t xml:space="preserve">Beef Barley </t>
  </si>
  <si>
    <t xml:space="preserve">Wild Mushroom Bisque </t>
  </si>
  <si>
    <t xml:space="preserve">Tuscan White Bean </t>
  </si>
  <si>
    <t xml:space="preserve">Corn &amp; Green Chile </t>
  </si>
  <si>
    <t xml:space="preserve">Three Bean &amp; Swiss Chard </t>
  </si>
  <si>
    <t xml:space="preserve">General Tso's Chicken </t>
  </si>
  <si>
    <t xml:space="preserve">Roast Beef &amp; Gravy </t>
  </si>
  <si>
    <t xml:space="preserve">Smoked Chicken Breast, Mustard BBQ Sauce </t>
  </si>
  <si>
    <t>Smoked Turkey Breast</t>
  </si>
  <si>
    <t xml:space="preserve">Herb Roasted Chicken, Mushroom Gravy </t>
  </si>
  <si>
    <t xml:space="preserve">Curly Fries </t>
  </si>
  <si>
    <t>Hickory Smoked Porkloin</t>
  </si>
  <si>
    <t xml:space="preserve">Braised Beans, Tomatoes, Onion &amp; Garlic </t>
  </si>
  <si>
    <t>Mashed Potatoes</t>
  </si>
  <si>
    <t xml:space="preserve">Cajun Rice </t>
  </si>
  <si>
    <t xml:space="preserve">Vegetable Stir-Fry </t>
  </si>
  <si>
    <t xml:space="preserve">Green Beans, Shallots </t>
  </si>
  <si>
    <t>Steamed Broccoli</t>
  </si>
  <si>
    <t xml:space="preserve">Stewed Collard Greens </t>
  </si>
  <si>
    <t xml:space="preserve">Fried Vegetable &amp; Chicken Dumplings </t>
  </si>
  <si>
    <t xml:space="preserve">Country White Bread </t>
  </si>
  <si>
    <t xml:space="preserve">Cornbread </t>
  </si>
  <si>
    <t xml:space="preserve">Buttermilk Biscuits </t>
  </si>
  <si>
    <t xml:space="preserve">Chicken Caesar Wrap, Parmesan, Romaine </t>
  </si>
  <si>
    <t xml:space="preserve">Cubano, Ham, Roasted Porkloin, Spicy Pickles &amp; Yellow Mustard </t>
  </si>
  <si>
    <t xml:space="preserve">Fried Eggplant, Roasted Artichoke, Balsamic Roasted Onion, Herbed Ricotta, Ciabatta </t>
  </si>
  <si>
    <r>
      <t xml:space="preserve">Chicken Caesar </t>
    </r>
    <r>
      <rPr>
        <sz val="10"/>
        <color rgb="FFFF0000"/>
        <rFont val="Calibri"/>
        <family val="2"/>
        <scheme val="minor"/>
      </rPr>
      <t xml:space="preserve">Wrap, Parmesan, Romaine </t>
    </r>
  </si>
  <si>
    <r>
      <rPr>
        <sz val="10"/>
        <color rgb="FFFF0000"/>
        <rFont val="Calibri"/>
        <family val="2"/>
        <scheme val="minor"/>
      </rPr>
      <t xml:space="preserve">Cubano, Ham, </t>
    </r>
    <r>
      <rPr>
        <sz val="10"/>
        <rFont val="Calibri"/>
        <family val="2"/>
        <scheme val="minor"/>
      </rPr>
      <t xml:space="preserve">Roasted Porkloin, </t>
    </r>
    <r>
      <rPr>
        <sz val="10"/>
        <color rgb="FFFF0000"/>
        <rFont val="Calibri"/>
        <family val="2"/>
        <scheme val="minor"/>
      </rPr>
      <t xml:space="preserve">Spicy Pickles &amp; Yellow Mustard </t>
    </r>
  </si>
  <si>
    <r>
      <t xml:space="preserve">Fried Eggplant, Roasted Artichoke, Balsamic Roasted Onion, Herbed Ricotta, </t>
    </r>
    <r>
      <rPr>
        <sz val="10"/>
        <color rgb="FFFF0000"/>
        <rFont val="Calibri"/>
        <family val="2"/>
        <scheme val="minor"/>
      </rPr>
      <t xml:space="preserve">Ciabatta </t>
    </r>
  </si>
  <si>
    <t xml:space="preserve">MONDAY </t>
  </si>
  <si>
    <t xml:space="preserve">WEDNESDAY </t>
  </si>
  <si>
    <t xml:space="preserve">FRIDAY </t>
  </si>
  <si>
    <t xml:space="preserve">HOT BREAKFAST BAR </t>
  </si>
  <si>
    <t xml:space="preserve">Scrambled Eggs, Scrambled Eggs with Cheese </t>
  </si>
  <si>
    <t xml:space="preserve">Roasted Breakfast Potatoes </t>
  </si>
  <si>
    <t xml:space="preserve">Turkey Sausage </t>
  </si>
  <si>
    <t xml:space="preserve">Turkey Sausage &amp; Turkey Bacon </t>
  </si>
  <si>
    <t xml:space="preserve">Pork Sausage Patties </t>
  </si>
  <si>
    <t xml:space="preserve">Pork Sausage Links </t>
  </si>
  <si>
    <t xml:space="preserve">Applewood Smoked Bacon </t>
  </si>
  <si>
    <t>Habbersett Scrapple</t>
  </si>
  <si>
    <t>Baked French Toast</t>
  </si>
  <si>
    <t xml:space="preserve">Bacon, Egg &amp; Cheese, Croissant </t>
  </si>
  <si>
    <t>Turkey Sausage, Egg &amp; Cheddar, Kaiser Roll</t>
  </si>
  <si>
    <t>Grilled Chicken, Hard-Boiled Egg, Bacon, Cherry Tomatoes, Red Onion</t>
  </si>
  <si>
    <t xml:space="preserve">Sesame Cucumbers 2.45 EGG CONTAINER </t>
  </si>
  <si>
    <t xml:space="preserve">TUESDAY Strawberry Shortcake 2.45
 9oz TUMBLER </t>
  </si>
  <si>
    <t>Couscous Salad, Garbanzos, Marinated Artichokes, Olives, Cucumber</t>
  </si>
  <si>
    <t>TUESDAY Tortellini Salad, Salami, Tomatoes, Olives &amp; Peppers 2.45 EGG CONTAINER</t>
  </si>
  <si>
    <t xml:space="preserve">Fruit Salad 2.45 
9oz TUMBLER </t>
  </si>
  <si>
    <t xml:space="preserve">24oz 7" SQUARE SALAD CONT </t>
  </si>
  <si>
    <t>4oz Egg Salad 3.10 9oz TUMBLER</t>
  </si>
  <si>
    <t xml:space="preserve">Fruit &amp; Yogurt 9oz TUMBLER </t>
  </si>
  <si>
    <t>4OZ TUNA SALAD 3.10</t>
  </si>
  <si>
    <t>4OZ CHICKEN SALAD 3.10</t>
  </si>
  <si>
    <t xml:space="preserve">Corn Chowder </t>
  </si>
  <si>
    <t xml:space="preserve">Lemon Chicken Orzo </t>
  </si>
  <si>
    <t xml:space="preserve">Ground Beef Taco Salad </t>
  </si>
  <si>
    <t xml:space="preserve">Roasted Salmon, Lemon </t>
  </si>
  <si>
    <t xml:space="preserve">Pulled BBQ Chicken </t>
  </si>
  <si>
    <t xml:space="preserve">Chicken Tenders </t>
  </si>
  <si>
    <t xml:space="preserve">Fettucine Alfredo </t>
  </si>
  <si>
    <t xml:space="preserve">Cauliflower Gratin </t>
  </si>
  <si>
    <t xml:space="preserve">Hot Smoked Pastrami </t>
  </si>
  <si>
    <t>Potato Wedges</t>
  </si>
  <si>
    <t xml:space="preserve">Potato Salad </t>
  </si>
  <si>
    <t xml:space="preserve">Pasta Salad </t>
  </si>
  <si>
    <t xml:space="preserve">Blue Corn Tortilla Chips </t>
  </si>
  <si>
    <t xml:space="preserve">Caesar Salad </t>
  </si>
  <si>
    <t xml:space="preserve">Roasted Brussels Sprouts </t>
  </si>
  <si>
    <t xml:space="preserve">Baked Beans </t>
  </si>
  <si>
    <t xml:space="preserve">Chopped Vegetable Salad </t>
  </si>
  <si>
    <t xml:space="preserve">Chopped Romaine, Salsa, Chipotle Ranch &amp; Cilantro Lime Vinaigrette </t>
  </si>
  <si>
    <t xml:space="preserve">Arugula Salad, Strawberries &amp; Goat Cheese </t>
  </si>
  <si>
    <t xml:space="preserve">BBQ, Honey Mustard, Hot Sauce </t>
  </si>
  <si>
    <t>Smoked Chicken, Pepperjack Cheese, Grilled Onions, BBQ Sauce</t>
  </si>
  <si>
    <t xml:space="preserve">Italian Hoagie, Ham, Salami, Provolone, Tomato, Lettuce, Oil &amp; Vinegar </t>
  </si>
  <si>
    <t>Sliced Tomato &amp; Fresh Mozzarella, Basil Pesto, Arugula</t>
  </si>
  <si>
    <t>Chopped Vegetable Salad</t>
  </si>
  <si>
    <r>
      <rPr>
        <sz val="10"/>
        <color rgb="FFFF0000"/>
        <rFont val="Calibri"/>
        <family val="2"/>
        <scheme val="minor"/>
      </rPr>
      <t>Chopped Romaine,</t>
    </r>
    <r>
      <rPr>
        <sz val="10"/>
        <rFont val="Calibri"/>
        <family val="2"/>
        <scheme val="minor"/>
      </rPr>
      <t xml:space="preserve"> Salsa, Chipotle Ranch &amp; Cilantro Lime Vinaigrette </t>
    </r>
  </si>
  <si>
    <r>
      <t>Smoked Chicken,</t>
    </r>
    <r>
      <rPr>
        <sz val="10"/>
        <color rgb="FFFF0000"/>
        <rFont val="Calibri"/>
        <family val="2"/>
        <scheme val="minor"/>
      </rPr>
      <t xml:space="preserve"> Pepperjack Cheese, </t>
    </r>
    <r>
      <rPr>
        <sz val="10"/>
        <rFont val="Calibri"/>
        <family val="2"/>
        <scheme val="minor"/>
      </rPr>
      <t>Grilled Onions</t>
    </r>
    <r>
      <rPr>
        <sz val="10"/>
        <color rgb="FFFF0000"/>
        <rFont val="Calibri"/>
        <family val="2"/>
        <scheme val="minor"/>
      </rPr>
      <t xml:space="preserve">, BBQ Sauce, 16" sub roll cut in 1/2 just like cuban </t>
    </r>
  </si>
  <si>
    <t xml:space="preserve">Italian Hoagie, Ham, Salami, Provolone, Shaved Red Onion, Tomato, Lettuce, Oil &amp; Vinegar, Seeded 16" roll cut 1/2 </t>
  </si>
  <si>
    <t xml:space="preserve">Sliced Tomato &amp; Fresh Mozzarella, Basil Pesto, Arugula, Ciabatta </t>
  </si>
  <si>
    <t xml:space="preserve">Hashbrowns </t>
  </si>
  <si>
    <t>Griddled Ham Steak</t>
  </si>
  <si>
    <t xml:space="preserve">Scrapple </t>
  </si>
  <si>
    <t xml:space="preserve"> Ham, Egg &amp; American, Kaiser Roll </t>
  </si>
  <si>
    <t xml:space="preserve">Turkey Sausage, Egg &amp; American, English Muffin </t>
  </si>
  <si>
    <t xml:space="preserve">Grilled Chicken Garden Salad </t>
  </si>
  <si>
    <t xml:space="preserve"> 2.45 Potato Salad, Celery, Onion, Egg, Mayo EGG CONTAINER </t>
  </si>
  <si>
    <t xml:space="preserve">TUESDAY TBD Chocolate Dessert 2.45
 9oz TUMBLER </t>
  </si>
  <si>
    <t xml:space="preserve">Vegetable &amp; Goat Cheese Salad </t>
  </si>
  <si>
    <t>Quinoa &amp; Edamame Salad 2.45 EGG CONTAINER</t>
  </si>
  <si>
    <t xml:space="preserve">Chicken Florentine </t>
  </si>
  <si>
    <t xml:space="preserve">Wild Mushroom </t>
  </si>
  <si>
    <t xml:space="preserve">Curried Rice &amp; Lentil </t>
  </si>
  <si>
    <t xml:space="preserve">Herb Roasted Chicken, Gravy </t>
  </si>
  <si>
    <t>Penne Bolognese</t>
  </si>
  <si>
    <t xml:space="preserve">Smoked Baby Back Ribs </t>
  </si>
  <si>
    <t>Wings, Buffalo -or- BBQ</t>
  </si>
  <si>
    <t>Morrocan Lamb Stew</t>
  </si>
  <si>
    <t xml:space="preserve">Smashed Red Potatoes </t>
  </si>
  <si>
    <t xml:space="preserve">Pasta, Pesto Cream Sauce </t>
  </si>
  <si>
    <t xml:space="preserve">BBQ Chicken Breast </t>
  </si>
  <si>
    <t>Waffle Fries</t>
  </si>
  <si>
    <t xml:space="preserve">Spiced Chicken Breast, Yogurt Sauce </t>
  </si>
  <si>
    <t xml:space="preserve">Steamed Greenbeans </t>
  </si>
  <si>
    <t>Roasted Broccoli, Garlic</t>
  </si>
  <si>
    <t xml:space="preserve">Broccoli Salad, Red Onion, Cheddar, Ranch </t>
  </si>
  <si>
    <t xml:space="preserve">Herbed Rice </t>
  </si>
  <si>
    <t xml:space="preserve">Onion Rings </t>
  </si>
  <si>
    <t xml:space="preserve">Roasted Vegetables, Harissa </t>
  </si>
  <si>
    <t xml:space="preserve">Warm Pita </t>
  </si>
  <si>
    <t xml:space="preserve">Chicken Cutlet, Provolone, Roasted Red Pepper, Arugula, Garlic Mayo, Seeded Roll </t>
  </si>
  <si>
    <t xml:space="preserve">Roast Beef Hoagie, Cheddar, Shaved Red Onion, Pickles, Tomato, Shredded Lettuce, Horseradish Mayo </t>
  </si>
  <si>
    <t xml:space="preserve">Roasted Portobello, Eggplant, Roasted Onion, Goat Cheese, Spring Mix, Ciabatta </t>
  </si>
  <si>
    <r>
      <t xml:space="preserve">Chicken Cutlet, </t>
    </r>
    <r>
      <rPr>
        <sz val="10"/>
        <color rgb="FFFF0000"/>
        <rFont val="Calibri"/>
        <family val="2"/>
        <scheme val="minor"/>
      </rPr>
      <t xml:space="preserve">Provolone, Roasted Red Pepper, Arugula, Garlic Mayo, Seeded Roll </t>
    </r>
  </si>
  <si>
    <r>
      <t>Roasted Portobello, Eggplant, Roasted Onion,</t>
    </r>
    <r>
      <rPr>
        <sz val="10"/>
        <color rgb="FFFF0000"/>
        <rFont val="Calibri"/>
        <family val="2"/>
        <scheme val="minor"/>
      </rPr>
      <t xml:space="preserve"> Goat Cheese, Spring Mix, Ciabatta </t>
    </r>
  </si>
  <si>
    <t xml:space="preserve"> Ham, Egg &amp; American, Brioche (la brea in freezer, pull 1pk each day)</t>
  </si>
  <si>
    <t>Chickpea, Artichoke, Olive Salad</t>
  </si>
  <si>
    <t xml:space="preserve">Loaded Baked Potato </t>
  </si>
  <si>
    <t>Corn Chowder</t>
  </si>
  <si>
    <t xml:space="preserve">Grilled Steak, Gorgonzola &amp; Grilled Onions </t>
  </si>
  <si>
    <t xml:space="preserve">Sweet Chile Tofu </t>
  </si>
  <si>
    <t>Spaghetti, Tomato Basil Sauce &amp; Parmesan</t>
  </si>
  <si>
    <t xml:space="preserve">Steamed Green Beans, Roasted Garlic </t>
  </si>
  <si>
    <t xml:space="preserve">BBQ Sauce, Honey Mustard &amp; Hot Sauce </t>
  </si>
  <si>
    <t xml:space="preserve">Vegetable Eggrolls </t>
  </si>
  <si>
    <t xml:space="preserve">Caesar Salad, Garlic Croutons, Parmesan </t>
  </si>
  <si>
    <t xml:space="preserve">Red Cabbage Slaw, Lime Dressing </t>
  </si>
  <si>
    <t xml:space="preserve">Steamed Broccoli, Ginger &amp; Garlic </t>
  </si>
  <si>
    <t xml:space="preserve">Buffalo Chicken Cutlet, Blue Cheese, Shredded Lettuce, Seeded Roll </t>
  </si>
  <si>
    <t xml:space="preserve">Turkey BLTA Wrap </t>
  </si>
  <si>
    <t>Falafel Hoagie, Cucumber, Carrot, Greens, Spicy Feta Spread</t>
  </si>
  <si>
    <r>
      <t xml:space="preserve">Spaghetti, Tomato Basil Sauce &amp; </t>
    </r>
    <r>
      <rPr>
        <sz val="10"/>
        <color rgb="FFFF0000"/>
        <rFont val="Calibri"/>
        <family val="2"/>
        <scheme val="minor"/>
      </rPr>
      <t>Parmesan</t>
    </r>
  </si>
  <si>
    <r>
      <t xml:space="preserve">Garlic </t>
    </r>
    <r>
      <rPr>
        <sz val="10"/>
        <color rgb="FFFF0000"/>
        <rFont val="Calibri"/>
        <family val="2"/>
        <scheme val="minor"/>
      </rPr>
      <t>Bread</t>
    </r>
    <r>
      <rPr>
        <sz val="10"/>
        <rFont val="Calibri"/>
        <family val="2"/>
        <scheme val="minor"/>
      </rPr>
      <t xml:space="preserve"> PENN MUSEUM WILL SEND THE GARLIC SPREAD. JUST CUT BREAD </t>
    </r>
  </si>
  <si>
    <t xml:space="preserve">CALL IF YOU NEED SOY PC &amp; DUCK SAUCE PC </t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</si>
  <si>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rFont val="Calibri"/>
        <family val="2"/>
        <scheme val="minor"/>
      </rPr>
      <t xml:space="preserve">Chicken Cutlet, </t>
    </r>
    <r>
      <rPr>
        <sz val="10"/>
        <color rgb="FFFF0000"/>
        <rFont val="Calibri"/>
        <family val="2"/>
        <scheme val="minor"/>
      </rPr>
      <t xml:space="preserve">Blue Cheese, Shredded Lettuce(ICEBERG), Seeded Roll </t>
    </r>
  </si>
  <si>
    <t xml:space="preserve">Turkey BLTA Wrap(BACON, ROMAINE, TOMATO, AVOCADO, MAYO)  </t>
  </si>
  <si>
    <r>
      <rPr>
        <sz val="10"/>
        <color rgb="FFFF0000"/>
        <rFont val="Calibri"/>
        <family val="2"/>
        <scheme val="minor"/>
      </rPr>
      <t xml:space="preserve">TUESDAY-MAKE FRESH MOZZ &amp; TOMATO SANDWICH </t>
    </r>
    <r>
      <rPr>
        <sz val="10"/>
        <rFont val="Calibri"/>
        <family val="2"/>
        <scheme val="minor"/>
      </rPr>
      <t>WEDNESDAY to FRI-Falafel Hoagie, Cucumber, Carrot,</t>
    </r>
    <r>
      <rPr>
        <sz val="10"/>
        <color rgb="FFFF0000"/>
        <rFont val="Calibri"/>
        <family val="2"/>
        <scheme val="minor"/>
      </rPr>
      <t xml:space="preserve"> Greens,</t>
    </r>
    <r>
      <rPr>
        <sz val="10"/>
        <rFont val="Calibri"/>
        <family val="2"/>
        <scheme val="minor"/>
      </rPr>
      <t xml:space="preserve"> Spicy Feta Spread </t>
    </r>
  </si>
  <si>
    <t xml:space="preserve">Country Ham </t>
  </si>
  <si>
    <t xml:space="preserve">Pork Roll, Egg &amp; Cheese, Croissant </t>
  </si>
  <si>
    <t xml:space="preserve">Turkey Sausage, Egg &amp; Cheese, Biscuit  </t>
  </si>
  <si>
    <t xml:space="preserve">Grilled Chicken, Bacon, Blue Cheese, Red Onion &amp; Cherry Tomato  </t>
  </si>
  <si>
    <t xml:space="preserve">Marinated Chickpeas &amp; Feta, Cucumber, Tomato, Red Onion </t>
  </si>
  <si>
    <t xml:space="preserve">Vegetable Beef </t>
  </si>
  <si>
    <t xml:space="preserve">Cream of Chicken Rice </t>
  </si>
  <si>
    <t xml:space="preserve">Chicken Dumpling </t>
  </si>
  <si>
    <t>Clam Chowder</t>
  </si>
  <si>
    <t xml:space="preserve">Chicken Tikka Masala </t>
  </si>
  <si>
    <t xml:space="preserve">Chicken Wings </t>
  </si>
  <si>
    <t xml:space="preserve">Three Cheese Lasagna </t>
  </si>
  <si>
    <t xml:space="preserve">Garlic Lemon Shrimp </t>
  </si>
  <si>
    <t xml:space="preserve">Beer Battered Onion Rings </t>
  </si>
  <si>
    <t xml:space="preserve">Palak Paneer </t>
  </si>
  <si>
    <t xml:space="preserve">Roasted Sweet Italian Sausage, Peppers &amp; Onions </t>
  </si>
  <si>
    <t xml:space="preserve">Roasted Potatoes, Smoked Paprika </t>
  </si>
  <si>
    <t xml:space="preserve">Baked Beans, Bacon &amp; Onions </t>
  </si>
  <si>
    <t xml:space="preserve">Basmati Rice </t>
  </si>
  <si>
    <t xml:space="preserve">Steamed Green Beans </t>
  </si>
  <si>
    <t xml:space="preserve">Roasted Asparagus, Shallots &amp; Garlic </t>
  </si>
  <si>
    <t xml:space="preserve">Seared Garbanzos &amp; Spinach </t>
  </si>
  <si>
    <t xml:space="preserve">Roasted Cauliflower, Ginger &amp; Garlic </t>
  </si>
  <si>
    <t xml:space="preserve">Watermelon Salad </t>
  </si>
  <si>
    <t xml:space="preserve">Baby Greens Salad, Manchego, Olives, Roasted Peppers &amp; Sherry Viniagrette </t>
  </si>
  <si>
    <t>Warm Naan</t>
  </si>
  <si>
    <t xml:space="preserve">Honey Mustard, BBQ, Buffalo Sauce </t>
  </si>
  <si>
    <t xml:space="preserve">Hot Country Ham, Cheddar, Caramelized Onions, Dijonnaise, Liscios Roll </t>
  </si>
  <si>
    <t xml:space="preserve">Grilled Chicken, Bacon, Bibb Lettuce, Tomato, Shaved Red Onion, Herb Ranch, Wrap   </t>
  </si>
  <si>
    <t>Vegetable Beef REDD MAKE THIS SOUP PLZ</t>
  </si>
  <si>
    <t xml:space="preserve">Steamed Green Beans COMING MONDAY </t>
  </si>
  <si>
    <r>
      <t>Seared Garbanzos &amp;</t>
    </r>
    <r>
      <rPr>
        <sz val="10"/>
        <color rgb="FFFF0000"/>
        <rFont val="Calibri"/>
        <family val="2"/>
        <scheme val="minor"/>
      </rPr>
      <t xml:space="preserve"> Spinach </t>
    </r>
  </si>
  <si>
    <r>
      <rPr>
        <sz val="10"/>
        <color rgb="FFFF0000"/>
        <rFont val="Calibri"/>
        <family val="2"/>
        <scheme val="minor"/>
      </rPr>
      <t>Baby Greens Salad,</t>
    </r>
    <r>
      <rPr>
        <sz val="10"/>
        <rFont val="Calibri"/>
        <family val="2"/>
        <scheme val="minor"/>
      </rPr>
      <t xml:space="preserve"> Manchego, </t>
    </r>
    <r>
      <rPr>
        <sz val="10"/>
        <color rgb="FFFF0000"/>
        <rFont val="Calibri"/>
        <family val="2"/>
        <scheme val="minor"/>
      </rPr>
      <t>Olives</t>
    </r>
    <r>
      <rPr>
        <sz val="10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 xml:space="preserve">Roasted Peppers </t>
    </r>
    <r>
      <rPr>
        <sz val="10"/>
        <rFont val="Calibri"/>
        <family val="2"/>
        <scheme val="minor"/>
      </rPr>
      <t xml:space="preserve">&amp; Sherry Viniagrette </t>
    </r>
  </si>
  <si>
    <r>
      <t xml:space="preserve">Garden Salad </t>
    </r>
    <r>
      <rPr>
        <sz val="10"/>
        <rFont val="Calibri"/>
        <family val="2"/>
        <scheme val="minor"/>
      </rPr>
      <t xml:space="preserve">MUSEUM SEND CHERRY TOMATO </t>
    </r>
  </si>
  <si>
    <r>
      <t>Grilled Chicken, Bacon,</t>
    </r>
    <r>
      <rPr>
        <sz val="10"/>
        <color rgb="FFFF0000"/>
        <rFont val="Calibri"/>
        <family val="2"/>
        <scheme val="minor"/>
      </rPr>
      <t xml:space="preserve"> Bibb Lettuce, Tomato, Shaved Red Onion, Herb Ranch, Wrap   </t>
    </r>
  </si>
  <si>
    <r>
      <t xml:space="preserve">Falafel Hoagie, </t>
    </r>
    <r>
      <rPr>
        <sz val="10"/>
        <color rgb="FFFF0000"/>
        <rFont val="Calibri"/>
        <family val="2"/>
        <scheme val="minor"/>
      </rPr>
      <t>Cucumber &amp; Tomato Salad, Greens, Spicy Feta Spread</t>
    </r>
  </si>
  <si>
    <t xml:space="preserve">Pork Sausage Patties  </t>
  </si>
  <si>
    <t xml:space="preserve">Pork Item </t>
  </si>
  <si>
    <t xml:space="preserve">Pork Sausage, Egg &amp; Cheese, English Muffin  </t>
  </si>
  <si>
    <t xml:space="preserve">Turkey Bacon, Egg &amp; Cheese, Biscuit  </t>
  </si>
  <si>
    <t xml:space="preserve">Roasted Asparagus &amp; Feta Salad </t>
  </si>
  <si>
    <t xml:space="preserve">Teriyaki Chicken Stir-Fry, Peppers &amp; Onions  </t>
  </si>
  <si>
    <t>Baked Ziti</t>
  </si>
  <si>
    <t xml:space="preserve">Cajun Salmon </t>
  </si>
  <si>
    <t>Pasta Salad</t>
  </si>
  <si>
    <t xml:space="preserve">French Fries </t>
  </si>
  <si>
    <t xml:space="preserve">Roasted Potatoes </t>
  </si>
  <si>
    <t>Diced Watermelon</t>
  </si>
  <si>
    <t xml:space="preserve">Broccoli &amp; Carrot Stir-Fry </t>
  </si>
  <si>
    <t xml:space="preserve">Fruit Salad </t>
  </si>
  <si>
    <t xml:space="preserve">Roasted Zucchini, Red Peppers &amp; Herbs </t>
  </si>
  <si>
    <t xml:space="preserve">Braised Collards </t>
  </si>
  <si>
    <t xml:space="preserve">Garden Salad, Carrots, Cherry Tomatoes, Cucumber </t>
  </si>
  <si>
    <t xml:space="preserve">Soba Noodle Salad, Carrots, Peppers, Sesame Dressing  </t>
  </si>
  <si>
    <t xml:space="preserve">Roasted Corn &amp; Tomato Salad </t>
  </si>
  <si>
    <t xml:space="preserve">Turkey, Bacon, Pepper Jack, Bibb Lettuce, Tomato, Shaved Red Onion, Herb Ranch, Wrap   </t>
  </si>
  <si>
    <t>Sliced Tomato &amp; Fresh Mozzarella, Baby Arugula, Basil Pesto</t>
  </si>
  <si>
    <r>
      <t>Garden Salad,</t>
    </r>
    <r>
      <rPr>
        <sz val="10"/>
        <rFont val="Calibri"/>
        <family val="2"/>
        <scheme val="minor"/>
      </rPr>
      <t xml:space="preserve"> Carrots, Cherry Tomatoes, Cucumber </t>
    </r>
  </si>
  <si>
    <t xml:space="preserve">MUSEUM TO SEND SPREAD Garlic Bread </t>
  </si>
  <si>
    <r>
      <rPr>
        <sz val="10"/>
        <color rgb="FFFF0000"/>
        <rFont val="Calibri"/>
        <family val="2"/>
        <scheme val="minor"/>
      </rPr>
      <t>Turkey,</t>
    </r>
    <r>
      <rPr>
        <sz val="10"/>
        <rFont val="Calibri"/>
        <family val="2"/>
        <scheme val="minor"/>
      </rPr>
      <t xml:space="preserve"> Bacon, </t>
    </r>
    <r>
      <rPr>
        <sz val="10"/>
        <color rgb="FFFF0000"/>
        <rFont val="Calibri"/>
        <family val="2"/>
        <scheme val="minor"/>
      </rPr>
      <t xml:space="preserve">Pepper Jack, Bibb Lettuce, Tomato, Shaved Red Onion, Herb Ranch, Wrap   </t>
    </r>
  </si>
  <si>
    <t xml:space="preserve">Country Ham USE PIT HAM </t>
  </si>
  <si>
    <t xml:space="preserve">Pork Sausage </t>
  </si>
  <si>
    <t xml:space="preserve">Pork Sausage, Egg &amp; Cheese, Croissant </t>
  </si>
  <si>
    <t xml:space="preserve">Turkey Sausage, Egg &amp; Cheese, Kaiser Roll   </t>
  </si>
  <si>
    <t xml:space="preserve">Grilled Chicken, Bacon, Manchego, Red Onion &amp; Cherry Tomato  </t>
  </si>
  <si>
    <t xml:space="preserve">Mediterranean Feta, Cucumber, Tomato, Red Onion </t>
  </si>
  <si>
    <t>Roasted Lemon Garlic Shrimp</t>
  </si>
  <si>
    <t>Ground Beef Tacos</t>
  </si>
  <si>
    <t xml:space="preserve">Steamed Brown Rice </t>
  </si>
  <si>
    <t xml:space="preserve">Penne, Peas, Cherry Tomatoes, Parmesan Cream Sauce </t>
  </si>
  <si>
    <t xml:space="preserve">Classic Potato Salad </t>
  </si>
  <si>
    <t xml:space="preserve">Loaded Mashed Potatoes </t>
  </si>
  <si>
    <t xml:space="preserve">Sautéed Spinach </t>
  </si>
  <si>
    <t xml:space="preserve">Broccoli, Roasted Garlic </t>
  </si>
  <si>
    <t xml:space="preserve">Mexican Street Corn </t>
  </si>
  <si>
    <t>Summer Peach Cobbler</t>
  </si>
  <si>
    <t xml:space="preserve">Diced Pineapple </t>
  </si>
  <si>
    <t xml:space="preserve">Black Eyed Pea Salad </t>
  </si>
  <si>
    <t xml:space="preserve">Salsa, Sour Cream, Shredded Cheese, Shredded Lettuce </t>
  </si>
  <si>
    <t xml:space="preserve">Hard &amp; Soft Taco Shells </t>
  </si>
  <si>
    <t xml:space="preserve">Potato Rolls </t>
  </si>
  <si>
    <t xml:space="preserve">Chipotle Chicken Wrap, Pepper jack, Guacamole, Red Onion, Tomato, Shredded Lettuce </t>
  </si>
  <si>
    <t xml:space="preserve">Smoked Beef Brisket, Cheddar, Roasted Onions, Liscio's Snowflake Roll  </t>
  </si>
  <si>
    <t xml:space="preserve">Roasted Portobello, Eggplant, Onion, Roasted Garlic Hummus, Greens </t>
  </si>
  <si>
    <r>
      <t xml:space="preserve">Coleslaw </t>
    </r>
    <r>
      <rPr>
        <sz val="10"/>
        <rFont val="Calibri"/>
        <family val="2"/>
        <scheme val="minor"/>
      </rPr>
      <t xml:space="preserve">SEND SLAW MIX FROM MUSEUM </t>
    </r>
  </si>
  <si>
    <r>
      <t>Chipotle Chicken</t>
    </r>
    <r>
      <rPr>
        <sz val="10"/>
        <color rgb="FFFF0000"/>
        <rFont val="Calibri"/>
        <family val="2"/>
        <scheme val="minor"/>
      </rPr>
      <t xml:space="preserve"> Wrap, Pepper jack, Guacamole, Red Onion, Tomato, Shredded Lettuce </t>
    </r>
  </si>
  <si>
    <r>
      <t xml:space="preserve">Smoked Beef Brisket, Cheddar, </t>
    </r>
    <r>
      <rPr>
        <sz val="10"/>
        <color theme="1"/>
        <rFont val="Calibri"/>
        <family val="2"/>
        <scheme val="minor"/>
      </rPr>
      <t>Roasted Onions</t>
    </r>
    <r>
      <rPr>
        <sz val="10"/>
        <color rgb="FFFF0000"/>
        <rFont val="Calibri"/>
        <family val="2"/>
        <scheme val="minor"/>
      </rPr>
      <t xml:space="preserve">, Liscio's Snowflake Roll  </t>
    </r>
  </si>
  <si>
    <r>
      <t>Roasted Portobello, Eggplant, Onion,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Roasted Garlic Hummus, </t>
    </r>
    <r>
      <rPr>
        <sz val="10"/>
        <color rgb="FFFF0000"/>
        <rFont val="Calibri"/>
        <family val="2"/>
        <scheme val="minor"/>
      </rPr>
      <t xml:space="preserve">Greens </t>
    </r>
  </si>
  <si>
    <t xml:space="preserve">French Toast Bake </t>
  </si>
  <si>
    <t xml:space="preserve">Homestyle Pot Roast </t>
  </si>
  <si>
    <t xml:space="preserve">Applewood Smoked Pork loin, Honey BBQ Sauce </t>
  </si>
  <si>
    <t>Scallion Soy Glazed Chicken Thighs</t>
  </si>
  <si>
    <t xml:space="preserve">Rotisserie Chicken </t>
  </si>
  <si>
    <t>Baked Macaroni &amp; Cheese</t>
  </si>
  <si>
    <t xml:space="preserve">Roasted Sweet Potatoes </t>
  </si>
  <si>
    <t>Summer Fruit Salad</t>
  </si>
  <si>
    <t xml:space="preserve">Peas &amp; Carrots </t>
  </si>
  <si>
    <t xml:space="preserve">Stir-Fried Cabbage, Carrots &amp; Onions </t>
  </si>
  <si>
    <t xml:space="preserve">Braised Local Collard Greens </t>
  </si>
  <si>
    <t xml:space="preserve">Orzo Salad, Peas, Bacon &amp; Buttermilk Ranch </t>
  </si>
  <si>
    <t xml:space="preserve">Arugula Salad, Roasted Mushrooms &amp; Parmesan </t>
  </si>
  <si>
    <t xml:space="preserve">Garden Salad  </t>
  </si>
  <si>
    <t xml:space="preserve">Sesame Noodle Salad, Cucumbers, Soy Dressing </t>
  </si>
  <si>
    <t xml:space="preserve">Shaved Summer Vegetable Salad, Honey Mustard Vinaigrette </t>
  </si>
  <si>
    <t xml:space="preserve">Honey Mustard, BBQ, Hot Sauce </t>
  </si>
  <si>
    <t xml:space="preserve">Warm Dinner Rolls, Butter </t>
  </si>
  <si>
    <t xml:space="preserve">Warm Cornbread, Butter </t>
  </si>
  <si>
    <t xml:space="preserve">Buffalo Chicken Wrap, Blue Cheese, Shredded Lettuce </t>
  </si>
  <si>
    <t>Italian Hoagie, Ham, Cappicola, Genoa Salami, Provolone, Red Onion, Tomato, Shredded Lettuce, Mayo, Seeded Liscio's Roll</t>
  </si>
  <si>
    <t xml:space="preserve">Falafel Hoagie, Whipped Feta Spread, Cucumber &amp; Tomato Salad, Spinach, Liscio's Roll </t>
  </si>
  <si>
    <r>
      <t xml:space="preserve">Applewood Smoked Pork loin, </t>
    </r>
    <r>
      <rPr>
        <sz val="10"/>
        <color rgb="FFFF0000"/>
        <rFont val="Calibri"/>
        <family val="2"/>
        <scheme val="minor"/>
      </rPr>
      <t>Honey BBQ Sauce SERVED WARM</t>
    </r>
  </si>
  <si>
    <t>Summer Fruit Salad USE ALL OLD FRUIT IN HOUSE</t>
  </si>
  <si>
    <r>
      <rPr>
        <sz val="10"/>
        <color rgb="FFFF0000"/>
        <rFont val="Calibri"/>
        <family val="2"/>
        <scheme val="minor"/>
      </rPr>
      <t>Arugula Salad,</t>
    </r>
    <r>
      <rPr>
        <sz val="10"/>
        <rFont val="Calibri"/>
        <family val="2"/>
        <scheme val="minor"/>
      </rPr>
      <t xml:space="preserve"> Roasted Mushrooms &amp; </t>
    </r>
    <r>
      <rPr>
        <sz val="10"/>
        <color rgb="FFFF0000"/>
        <rFont val="Calibri"/>
        <family val="2"/>
        <scheme val="minor"/>
      </rPr>
      <t xml:space="preserve">Parmesan </t>
    </r>
  </si>
  <si>
    <r>
      <t xml:space="preserve">Buffalo Chicken </t>
    </r>
    <r>
      <rPr>
        <sz val="10"/>
        <color rgb="FFFF0000"/>
        <rFont val="Calibri"/>
        <family val="2"/>
        <scheme val="minor"/>
      </rPr>
      <t xml:space="preserve">Wrap, Blue Cheese, Shredded Lettuce </t>
    </r>
  </si>
  <si>
    <r>
      <t xml:space="preserve">Falafel </t>
    </r>
    <r>
      <rPr>
        <sz val="10"/>
        <color rgb="FFFF0000"/>
        <rFont val="Calibri"/>
        <family val="2"/>
        <scheme val="minor"/>
      </rPr>
      <t xml:space="preserve">Hoagie, </t>
    </r>
    <r>
      <rPr>
        <sz val="10"/>
        <rFont val="Calibri"/>
        <family val="2"/>
        <scheme val="minor"/>
      </rPr>
      <t>Whipped Feta Spread,</t>
    </r>
    <r>
      <rPr>
        <sz val="10"/>
        <color rgb="FFFF0000"/>
        <rFont val="Calibri"/>
        <family val="2"/>
        <scheme val="minor"/>
      </rPr>
      <t xml:space="preserve"> Cucumber &amp; Tomato Salad, Spinach, Liscio's Roll </t>
    </r>
  </si>
  <si>
    <t xml:space="preserve">Country Ham  </t>
  </si>
  <si>
    <t xml:space="preserve">Ham, Egg &amp; Cheese, Croissant </t>
  </si>
  <si>
    <t xml:space="preserve">Turkey Sausage, Egg &amp; Cheese, Snowflake Roll   </t>
  </si>
  <si>
    <t>Strawberry &amp; Goat Cheese Salad, Toasted Almonds</t>
  </si>
  <si>
    <t>Grilled Chicken Garden Salad</t>
  </si>
  <si>
    <t xml:space="preserve">Piri Piri Chicken </t>
  </si>
  <si>
    <t>Cilantro Garlic Shrimp</t>
  </si>
  <si>
    <t xml:space="preserve">Five Cheese Lasagna </t>
  </si>
  <si>
    <t xml:space="preserve">Honey BBQ Ribs </t>
  </si>
  <si>
    <t xml:space="preserve">Chickpeas &amp; Spinach </t>
  </si>
  <si>
    <t xml:space="preserve">Charred Mushrooms, Peppers &amp; Onions  </t>
  </si>
  <si>
    <t>Classic Potato Salad, Egg</t>
  </si>
  <si>
    <t xml:space="preserve">Roasted Italian Sausage, Peppers &amp; Onions </t>
  </si>
  <si>
    <t xml:space="preserve">Saffron Rice </t>
  </si>
  <si>
    <t xml:space="preserve">Arroz Amarillo </t>
  </si>
  <si>
    <t>Watermelon &amp; Tomato Salad, Feta</t>
  </si>
  <si>
    <t xml:space="preserve">Broccoli, Garlic &amp; Olive Oil </t>
  </si>
  <si>
    <t xml:space="preserve">Garden Salad, Carrot, Cherry Tomato, Cucumber, &amp; Ranch </t>
  </si>
  <si>
    <t xml:space="preserve">Cucumber Cabbage Slaw, Herbs &amp; Lime </t>
  </si>
  <si>
    <t xml:space="preserve">Roasted Corn Salad, Tomato, Avocado, Cilantro Lime Vinaigrette </t>
  </si>
  <si>
    <t xml:space="preserve">Shaved Vegetable Salad, Ranch </t>
  </si>
  <si>
    <t xml:space="preserve">Jicama &amp; Pineapple Salad </t>
  </si>
  <si>
    <t>Salsa, Lettuce, Sour Cream, Lettuce</t>
  </si>
  <si>
    <t>Buffalo, Honey Mustard, &amp; BBQ</t>
  </si>
  <si>
    <t xml:space="preserve">Smoked Pork Sandwich, Cheddar, Roasted Onions, BBQ Sauce </t>
  </si>
  <si>
    <t xml:space="preserve">Chicken Caesar Wrap, Parmesan, Romaine, Creamy Caesar Dressing </t>
  </si>
  <si>
    <t xml:space="preserve">Local Tomatoes, Fresh Mozzarella, Roasted Peppers, Baby Arugula, Roasted Garlic Mayo </t>
  </si>
  <si>
    <t xml:space="preserve">Pork Roll, Egg &amp; Cheese, Kaiser Roll </t>
  </si>
  <si>
    <t xml:space="preserve">Turkey Sausage, Egg &amp; Cheese, English Muffin  </t>
  </si>
  <si>
    <t>.</t>
  </si>
  <si>
    <r>
      <t>Classic Potato Salad,</t>
    </r>
    <r>
      <rPr>
        <sz val="10"/>
        <color rgb="FFFF0000"/>
        <rFont val="Calibri"/>
        <family val="2"/>
        <scheme val="minor"/>
      </rPr>
      <t xml:space="preserve"> Egg SEND ME EGG SEND ME EGG SEND ME EGG</t>
    </r>
  </si>
  <si>
    <t xml:space="preserve">Garlic Bread PENN MUSEUM TO SEND SPREAD </t>
  </si>
  <si>
    <r>
      <t xml:space="preserve">Smoked Pork Sandwich, </t>
    </r>
    <r>
      <rPr>
        <sz val="10"/>
        <color rgb="FFFF0000"/>
        <rFont val="Calibri"/>
        <family val="2"/>
        <scheme val="minor"/>
      </rPr>
      <t xml:space="preserve">Cheddar, </t>
    </r>
    <r>
      <rPr>
        <sz val="10"/>
        <rFont val="Calibri"/>
        <family val="2"/>
        <scheme val="minor"/>
      </rPr>
      <t xml:space="preserve">Roasted Onions, </t>
    </r>
    <r>
      <rPr>
        <sz val="10"/>
        <color rgb="FFFF0000"/>
        <rFont val="Calibri"/>
        <family val="2"/>
        <scheme val="minor"/>
      </rPr>
      <t xml:space="preserve">BBQ Sauce, Liscios NO SEEDS </t>
    </r>
  </si>
  <si>
    <r>
      <t xml:space="preserve">Chicken Caesar Wrap, </t>
    </r>
    <r>
      <rPr>
        <sz val="10"/>
        <color rgb="FFFF0000"/>
        <rFont val="Calibri"/>
        <family val="2"/>
        <scheme val="minor"/>
      </rPr>
      <t xml:space="preserve">Parmesan, Romaine, Creamy Caesar Dressing </t>
    </r>
  </si>
  <si>
    <t xml:space="preserve">Local Tomatoes, Fresh Mozzarella, Roasted Peppers, Baby Arugula, Roasted Garlic Mayo LISCIOS SEEDED </t>
  </si>
  <si>
    <t>Five Cheese Baked Ziti</t>
  </si>
  <si>
    <t xml:space="preserve">Blackened Salmon </t>
  </si>
  <si>
    <t xml:space="preserve">Beef Meatballs </t>
  </si>
  <si>
    <t xml:space="preserve">Cajun Greenbeans </t>
  </si>
  <si>
    <t>Sweet Corn &amp; Lima Bean Succotash</t>
  </si>
  <si>
    <t xml:space="preserve">Summer Fruit Salad </t>
  </si>
  <si>
    <t xml:space="preserve">Roasted Cauliflower &amp; Shishito Peppers, Ginger &amp; Garlic </t>
  </si>
  <si>
    <t xml:space="preserve">Broccoli Rabe, Roasted Garlic </t>
  </si>
  <si>
    <t xml:space="preserve">Macaroni Salad </t>
  </si>
  <si>
    <t xml:space="preserve">Cucumber &amp; Red Onion Salad, Cilantro &amp; Yogurt Dressing </t>
  </si>
  <si>
    <t xml:space="preserve">Broccoli Salad, Cheddar, Red Onion, Ranch </t>
  </si>
  <si>
    <t>Cornbread</t>
  </si>
  <si>
    <t xml:space="preserve">Warm Naan </t>
  </si>
  <si>
    <t xml:space="preserve">Cuban, Roasted Pork, Ham, Swiss, Mustard, Pickles </t>
  </si>
  <si>
    <t xml:space="preserve">Corned Beef Rueben, Swiss, Sauerkraut, 1000 Island Dressing, Rye </t>
  </si>
  <si>
    <t xml:space="preserve">Eggplant Parmesan, Tomato Basil Sauce, Provolone, Seeded Roll </t>
  </si>
  <si>
    <r>
      <t xml:space="preserve">Summer Fruit Salad </t>
    </r>
    <r>
      <rPr>
        <sz val="10"/>
        <color rgb="FFFF0000"/>
        <rFont val="Calibri"/>
        <family val="2"/>
        <scheme val="minor"/>
      </rPr>
      <t xml:space="preserve">MUSEUM SEND CUT STRAWBERRY &amp; PINEAPPLE </t>
    </r>
  </si>
  <si>
    <r>
      <t xml:space="preserve">Garlic Bread </t>
    </r>
    <r>
      <rPr>
        <sz val="10"/>
        <color rgb="FFFF0000"/>
        <rFont val="Calibri"/>
        <family val="2"/>
        <scheme val="minor"/>
      </rPr>
      <t xml:space="preserve">MUSEUM SEND SPREAD </t>
    </r>
  </si>
  <si>
    <r>
      <t xml:space="preserve">Cuban, Roasted Pork, </t>
    </r>
    <r>
      <rPr>
        <sz val="10"/>
        <color rgb="FFFF0000"/>
        <rFont val="Calibri"/>
        <family val="2"/>
        <scheme val="minor"/>
      </rPr>
      <t xml:space="preserve">Ham, Swiss, Mustard, Pickles </t>
    </r>
  </si>
  <si>
    <r>
      <rPr>
        <sz val="10"/>
        <color rgb="FFFF0000"/>
        <rFont val="Calibri"/>
        <family val="2"/>
        <scheme val="minor"/>
      </rPr>
      <t>Eggplant Parmesan,</t>
    </r>
    <r>
      <rPr>
        <sz val="10"/>
        <rFont val="Calibri"/>
        <family val="2"/>
        <scheme val="minor"/>
      </rPr>
      <t xml:space="preserve"> Tomato Basil Sauce,</t>
    </r>
    <r>
      <rPr>
        <sz val="10"/>
        <color rgb="FFFF0000"/>
        <rFont val="Calibri"/>
        <family val="2"/>
        <scheme val="minor"/>
      </rPr>
      <t xml:space="preserve"> Provolone, Seeded Roll </t>
    </r>
  </si>
  <si>
    <t xml:space="preserve">REGULAR FRENCH TOAST BAKE COMING FROM MUSEUM TUESDAY </t>
  </si>
  <si>
    <t xml:space="preserve">Bacon, Egg &amp; Cheese, Kaiser Roll </t>
  </si>
  <si>
    <t xml:space="preserve">Chicken &amp; Wild Rice </t>
  </si>
  <si>
    <t xml:space="preserve">Lobster Bisque </t>
  </si>
  <si>
    <t xml:space="preserve">Lemon Pepper Chicken </t>
  </si>
  <si>
    <t xml:space="preserve">Chili Con Carne </t>
  </si>
  <si>
    <t xml:space="preserve">Teriyaki Chicken Thighs </t>
  </si>
  <si>
    <t>Chicken, Shrimp &amp; Andouille Jambalaya</t>
  </si>
  <si>
    <t>Herb Roasted Potatoes</t>
  </si>
  <si>
    <t>Cajun Rice</t>
  </si>
  <si>
    <t xml:space="preserve">Spaghetti Pomodoro, Basil </t>
  </si>
  <si>
    <t xml:space="preserve">Roasted Broccoli, Red Peppers &amp; Local Cherry Tomatoes </t>
  </si>
  <si>
    <t xml:space="preserve">Cabbage &amp; Carrot Stir-Fry </t>
  </si>
  <si>
    <t xml:space="preserve">Chopped Salad, Peanuts, Scallions, Crispy Noodles, Orange, &amp; Creamy Sesame Dressing </t>
  </si>
  <si>
    <t>Warm Cornbread</t>
  </si>
  <si>
    <t xml:space="preserve">Sour Cream, Shredded Cheese, Green Onions </t>
  </si>
  <si>
    <t>Italian Hoagie, Salami, Ham, Cappicola, Provolone, Shaved Red Onion, Lettuce &amp; Tomato</t>
  </si>
  <si>
    <t>Smoked BBQ Chicken, Cheddar, Roasted Onions, Honey BBQ Sauce, Round Roll</t>
  </si>
  <si>
    <t xml:space="preserve">Local Beefstake Tomato &amp; Mozzarella, Roasted Peppers, Baby Arugula, Liscio's Roll </t>
  </si>
  <si>
    <t xml:space="preserve">Spaghetti Pomodoro, Basil  </t>
  </si>
  <si>
    <r>
      <t xml:space="preserve">Cornbread, </t>
    </r>
    <r>
      <rPr>
        <sz val="10"/>
        <color rgb="FFFF0000"/>
        <rFont val="Calibri"/>
        <family val="2"/>
        <scheme val="minor"/>
      </rPr>
      <t xml:space="preserve">Butter </t>
    </r>
  </si>
  <si>
    <r>
      <t>Chopped Salad, Peanuts, Scallions, Crispy Noodles, Orange, &amp;</t>
    </r>
    <r>
      <rPr>
        <sz val="10"/>
        <rFont val="Calibri"/>
        <family val="2"/>
        <scheme val="minor"/>
      </rPr>
      <t xml:space="preserve"> Creamy Sesame Dressing </t>
    </r>
  </si>
  <si>
    <r>
      <t xml:space="preserve">Garlic Bread </t>
    </r>
    <r>
      <rPr>
        <sz val="10"/>
        <rFont val="Calibri"/>
        <family val="2"/>
        <scheme val="minor"/>
      </rPr>
      <t xml:space="preserve">MUSEUM WILL SEND SPREAD </t>
    </r>
  </si>
  <si>
    <r>
      <t>Sour Cream,</t>
    </r>
    <r>
      <rPr>
        <sz val="10"/>
        <color rgb="FFFF0000"/>
        <rFont val="Calibri"/>
        <family val="2"/>
        <scheme val="minor"/>
      </rPr>
      <t xml:space="preserve"> Shredded Cheese,</t>
    </r>
    <r>
      <rPr>
        <sz val="10"/>
        <rFont val="Calibri"/>
        <family val="2"/>
        <scheme val="minor"/>
      </rPr>
      <t xml:space="preserve"> Green Onions </t>
    </r>
  </si>
  <si>
    <r>
      <t>Smoked BBQ Chicken,</t>
    </r>
    <r>
      <rPr>
        <sz val="10"/>
        <color rgb="FFFF0000"/>
        <rFont val="Calibri"/>
        <family val="2"/>
        <scheme val="minor"/>
      </rPr>
      <t xml:space="preserve"> Cheddar</t>
    </r>
    <r>
      <rPr>
        <sz val="10"/>
        <rFont val="Calibri"/>
        <family val="2"/>
        <scheme val="minor"/>
      </rPr>
      <t xml:space="preserve">, Roasted Onions, </t>
    </r>
    <r>
      <rPr>
        <sz val="10"/>
        <color rgb="FFFF0000"/>
        <rFont val="Calibri"/>
        <family val="2"/>
        <scheme val="minor"/>
      </rPr>
      <t xml:space="preserve">Honey BBQ Sauce, Round Roll </t>
    </r>
    <r>
      <rPr>
        <sz val="10"/>
        <color theme="1"/>
        <rFont val="Calibri"/>
        <family val="2"/>
        <scheme val="minor"/>
      </rPr>
      <t xml:space="preserve">CHICKEN &amp; ONION COMING FRIDAY TO START WEEK </t>
    </r>
  </si>
  <si>
    <t xml:space="preserve">Vegetarian Greek Salad, Feta, Olives, Peppers, Romaine </t>
  </si>
  <si>
    <t>Grilled Chicken Caesar</t>
  </si>
  <si>
    <t xml:space="preserve">Honey BBQ Pulled Pork </t>
  </si>
  <si>
    <t xml:space="preserve">Ground Beef Tacos </t>
  </si>
  <si>
    <t xml:space="preserve">Balsamic Herb Roasted Chicken </t>
  </si>
  <si>
    <t xml:space="preserve">Chicken &amp; Biscuits </t>
  </si>
  <si>
    <t xml:space="preserve">Chipotle Braised Beans </t>
  </si>
  <si>
    <t xml:space="preserve">Stewed Canellini Beans &amp; Roasted Tomatoes </t>
  </si>
  <si>
    <t xml:space="preserve">Roasted Sweet Corn, Old Bay Butter  </t>
  </si>
  <si>
    <t xml:space="preserve">Ratatouille, Zucchini, Eggplant &amp; Jersey Tomatoes </t>
  </si>
  <si>
    <t xml:space="preserve">Summer Vegetable Medley </t>
  </si>
  <si>
    <t xml:space="preserve">Honey Mustard, BBQ, &amp; Hot Sauce </t>
  </si>
  <si>
    <t xml:space="preserve">Black-eyed Pea Salad </t>
  </si>
  <si>
    <t xml:space="preserve">Hard &amp; Soft Tortillas </t>
  </si>
  <si>
    <t xml:space="preserve">Salsa, Sour Cream, Shredded Cheese, Lettuce </t>
  </si>
  <si>
    <t>Pre-packaged Prepared Salads, Parfaits, &amp; Smoothies</t>
  </si>
  <si>
    <t xml:space="preserve">Smoked Brisket, Cheddar, Roasted Onions, BBQ Sauce </t>
  </si>
  <si>
    <t xml:space="preserve">Roasted Turkey BLTA Wrap, Applewood Bacon, Romaine, Jersey Tomato &amp; Avocado </t>
  </si>
  <si>
    <t>Roasted Zucchini, Onions, Red Peppers, Roasted Garlic Hummus, Baby Spinach, Seeded Roll</t>
  </si>
  <si>
    <r>
      <rPr>
        <sz val="10"/>
        <color rgb="FFFF0000"/>
        <rFont val="Calibri"/>
        <family val="2"/>
        <scheme val="minor"/>
      </rPr>
      <t>Smoked Brisket, Cheddar,</t>
    </r>
    <r>
      <rPr>
        <sz val="10"/>
        <rFont val="Calibri"/>
        <family val="2"/>
        <scheme val="minor"/>
      </rPr>
      <t xml:space="preserve"> Roasted Onions,</t>
    </r>
    <r>
      <rPr>
        <sz val="10"/>
        <color rgb="FFFF0000"/>
        <rFont val="Calibri"/>
        <family val="2"/>
        <scheme val="minor"/>
      </rPr>
      <t xml:space="preserve"> BBQ Sauce </t>
    </r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</si>
  <si>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BLTA Wrap,</t>
    </r>
    <r>
      <rPr>
        <sz val="10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Romaine, Jersey Tomato &amp; Avocado </t>
    </r>
  </si>
  <si>
    <r>
      <t>Roasted Zucchini, Onions,</t>
    </r>
    <r>
      <rPr>
        <sz val="10"/>
        <color rgb="FFFF0000"/>
        <rFont val="Calibri"/>
        <family val="2"/>
        <scheme val="minor"/>
      </rPr>
      <t xml:space="preserve"> Red Peppers, Roasted Garlic Hummus, Baby Spinach, Seeded Roll</t>
    </r>
  </si>
  <si>
    <t xml:space="preserve">Ham, Egg &amp; Cheese, Kaiser Roll </t>
  </si>
  <si>
    <t xml:space="preserve">Heirloom Tomato &amp; Fresh Mozzarella, Kalamata Olives, Romaine </t>
  </si>
  <si>
    <t xml:space="preserve">Tomato Lentil </t>
  </si>
  <si>
    <t xml:space="preserve">Smoked Chicken Wings </t>
  </si>
  <si>
    <t xml:space="preserve">Chile Verde Pork </t>
  </si>
  <si>
    <t xml:space="preserve">Garlic Shrimp Creamy Pasta </t>
  </si>
  <si>
    <t>Pasta Salad, Salami, Pepperoncini, Roasted Peppers, Fresh Mozzarella</t>
  </si>
  <si>
    <t xml:space="preserve">Braised Blackeyed Peas, Jalapeno &amp; Garlic </t>
  </si>
  <si>
    <t xml:space="preserve">Broccoli &amp; Cabbage Stir-Fry </t>
  </si>
  <si>
    <t xml:space="preserve">Roasted Sweet Corn, Chile, Lime </t>
  </si>
  <si>
    <t xml:space="preserve">Cucumber Salad, Sesame Dressing </t>
  </si>
  <si>
    <t xml:space="preserve">Buffalo, BBQ &amp; Honey Mustard </t>
  </si>
  <si>
    <t xml:space="preserve">Black Forest Ham, Double Cream Brie, Honey Mustard, Croissant </t>
  </si>
  <si>
    <t>Jersey Tomato &amp; Fresh Mozzarella, Baby Arugula, Basil Mayo</t>
  </si>
  <si>
    <r>
      <t xml:space="preserve">Coleslaw </t>
    </r>
    <r>
      <rPr>
        <sz val="10"/>
        <color rgb="FFFF0000"/>
        <rFont val="Calibri"/>
        <family val="2"/>
        <scheme val="minor"/>
      </rPr>
      <t xml:space="preserve">DRESSING IS AT ONE WEST </t>
    </r>
  </si>
  <si>
    <r>
      <rPr>
        <sz val="10"/>
        <color rgb="FFFF0000"/>
        <rFont val="Calibri"/>
        <family val="2"/>
        <scheme val="minor"/>
      </rPr>
      <t xml:space="preserve">Garlic Bread </t>
    </r>
    <r>
      <rPr>
        <sz val="10"/>
        <rFont val="Calibri"/>
        <family val="2"/>
        <scheme val="minor"/>
      </rPr>
      <t xml:space="preserve">MUSEUM TO SEND SPREAD </t>
    </r>
  </si>
  <si>
    <t xml:space="preserve">Black Forest Ham, Double Cream Brie, Honey Mustard, Croissant***2CS EACH COMING FROM GFS TO ONEWEST &amp; MUSEUM </t>
  </si>
  <si>
    <t>Jersey Tomato &amp; Fresh Mozzarella, Baby Arugula, Basil Mayo, Liscio's Seeded Roll</t>
  </si>
  <si>
    <t xml:space="preserve">Heirloom Tomato &amp; Goat Cheese, Red Onion </t>
  </si>
  <si>
    <t>Mushroom Bisque</t>
  </si>
  <si>
    <t xml:space="preserve">Blackened Flank Steak, Horseradish Cream Sauce </t>
  </si>
  <si>
    <t>Roasted Summer Vegetable</t>
  </si>
  <si>
    <t>Local Broccoli &amp; Roasted Red Peppers</t>
  </si>
  <si>
    <t xml:space="preserve">Garlic Mashed Potatoes </t>
  </si>
  <si>
    <t>Wedge Salad, Bacon, Red Onion, Blue Cheese</t>
  </si>
  <si>
    <t xml:space="preserve">Italian Melt, Pepperoni, Salami, Cappicola, Provolone, Arugula, Jersey Tomato, Red Onion, Garlic Red Chile Spread </t>
  </si>
  <si>
    <t xml:space="preserve">Chicken Caesar Wrap </t>
  </si>
  <si>
    <t xml:space="preserve">Honey BBQ Chicken Breast </t>
  </si>
  <si>
    <t>Roasted Summer Vegetables(Zucchini, Sweet Corn &amp; Tomatoes)</t>
  </si>
  <si>
    <r>
      <t>Wedge Salad, Bacon,</t>
    </r>
    <r>
      <rPr>
        <sz val="10"/>
        <color rgb="FFFF0000"/>
        <rFont val="Calibri"/>
        <family val="2"/>
        <scheme val="minor"/>
      </rPr>
      <t xml:space="preserve"> Red Onion, Blue Cheese</t>
    </r>
  </si>
  <si>
    <r>
      <rPr>
        <sz val="10"/>
        <color rgb="FFFF0000"/>
        <rFont val="Calibri"/>
        <family val="2"/>
        <scheme val="minor"/>
      </rPr>
      <t>Italian Melt, Pepperoni, Salami,</t>
    </r>
    <r>
      <rPr>
        <sz val="10"/>
        <rFont val="Calibri"/>
        <family val="2"/>
        <scheme val="minor"/>
      </rPr>
      <t>(MUSEUM TO SEND XTRA PEP &amp; SALAMI)</t>
    </r>
    <r>
      <rPr>
        <sz val="10"/>
        <color rgb="FFFF0000"/>
        <rFont val="Calibri"/>
        <family val="2"/>
        <scheme val="minor"/>
      </rPr>
      <t xml:space="preserve"> Cappicola, Provolone, Arugula, Jersey Tomato, Red Onion, Garlic Red Chile Spread MAKE SPREAD FRIDAY </t>
    </r>
  </si>
  <si>
    <r>
      <t>Chicken</t>
    </r>
    <r>
      <rPr>
        <sz val="10"/>
        <color rgb="FFFF0000"/>
        <rFont val="Calibri"/>
        <family val="2"/>
        <scheme val="minor"/>
      </rPr>
      <t xml:space="preserve"> Caesar Wrap</t>
    </r>
  </si>
  <si>
    <r>
      <t xml:space="preserve">Eggplant Parmesan, Tomato Basil Sauce, </t>
    </r>
    <r>
      <rPr>
        <sz val="10"/>
        <color rgb="FFFF0000"/>
        <rFont val="Calibri"/>
        <family val="2"/>
        <scheme val="minor"/>
      </rPr>
      <t xml:space="preserve">Provolone, Seeded Roll 1cs of Carlas at ONE WEST TO START </t>
    </r>
  </si>
  <si>
    <t xml:space="preserve">MUSEUM TO SEND REGULAR FRENCH TOAST </t>
  </si>
  <si>
    <t xml:space="preserve">Vegetarian Greek Salad, Cucumber, Peppers, Olives, Feta </t>
  </si>
  <si>
    <t>Grilled Chicken Caesar Salad</t>
  </si>
  <si>
    <t xml:space="preserve">Baked Potato </t>
  </si>
  <si>
    <t>Lemon Garlic Roasted Chicken</t>
  </si>
  <si>
    <t>Chili Con Carne</t>
  </si>
  <si>
    <t>Herb Roasted Baby Potatoes</t>
  </si>
  <si>
    <t xml:space="preserve">Roasted Broccoli, Garlic &amp; Parmesan </t>
  </si>
  <si>
    <t xml:space="preserve">Heirloom Tomato &amp; Fresh Mozzarella Salad </t>
  </si>
  <si>
    <t xml:space="preserve">Quinoa &amp; Edamame Salad </t>
  </si>
  <si>
    <t>Rustic Italian, Salami, Pepperoni, Ham, Fresh Mozzarella, Roasted Peppers, Arugula, Balsamic Glaze</t>
  </si>
  <si>
    <t xml:space="preserve">Pepper Crusted Smoked Beef Prime Rib, Provolone, Roasted Onions, Horseradish Cream, Brioche  </t>
  </si>
  <si>
    <t xml:space="preserve">Local Beefstake Tomato &amp; Mozzarella, Baby Arugula, Basil Mayo, Liscio's Roll </t>
  </si>
  <si>
    <r>
      <t xml:space="preserve">Pepper Crusted Smoked Beef Prime Rib, </t>
    </r>
    <r>
      <rPr>
        <sz val="10"/>
        <color rgb="FFFF0000"/>
        <rFont val="Calibri"/>
        <family val="2"/>
        <scheme val="minor"/>
      </rPr>
      <t>Provolone,</t>
    </r>
    <r>
      <rPr>
        <sz val="10"/>
        <rFont val="Calibri"/>
        <family val="2"/>
        <scheme val="minor"/>
      </rPr>
      <t xml:space="preserve"> Roasted Onions,</t>
    </r>
    <r>
      <rPr>
        <sz val="10"/>
        <color rgb="FFFF0000"/>
        <rFont val="Calibri"/>
        <family val="2"/>
        <scheme val="minor"/>
      </rPr>
      <t xml:space="preserve"> Horseradish Cream, Brioche  </t>
    </r>
  </si>
  <si>
    <t xml:space="preserve">Pork Sausage, Egg &amp; Cheese, Kaiser Roll </t>
  </si>
  <si>
    <t xml:space="preserve">Turkey Bacon, Egg &amp; Cheese, English Muffin  </t>
  </si>
  <si>
    <t xml:space="preserve">Strawberry &amp; Goat Cheese, Spring Mix </t>
  </si>
  <si>
    <t xml:space="preserve">Grilled Chicken, Cherry Tomatoes,  Fresh Mozzarella, Olives </t>
  </si>
  <si>
    <t>Wild Mushroom Bisque</t>
  </si>
  <si>
    <t xml:space="preserve">Cheese Tortellini, Tomato Sauce </t>
  </si>
  <si>
    <t xml:space="preserve">Roasted Garlic Mashed Potatoes </t>
  </si>
  <si>
    <t xml:space="preserve">Romaine Salad, Carrots, Cucumber, Cherry Tomatoes, Lime Vinaigrette </t>
  </si>
  <si>
    <t xml:space="preserve"> Garden Salad </t>
  </si>
  <si>
    <t>Cajun Green Beans</t>
  </si>
  <si>
    <t xml:space="preserve">BBQ Chicken, Roasted Onions, Cheddar, BBQ Sauce, Brioche </t>
  </si>
  <si>
    <t>Buffalo Chicken Wrap, Buffalo Sauce, Blue Cheese, Shredded Lettuce</t>
  </si>
  <si>
    <t xml:space="preserve">Tomato &amp; Fresh Mozzarella, Roasted Red Peppers, Baby Arugula, Balsamic, Liscios Roll </t>
  </si>
  <si>
    <r>
      <rPr>
        <sz val="10"/>
        <color rgb="FFFF0000"/>
        <rFont val="Calibri"/>
        <family val="2"/>
        <scheme val="minor"/>
      </rPr>
      <t>Romaine Salad, Carrots, Cucumber, Cherry Tomatoes,</t>
    </r>
    <r>
      <rPr>
        <sz val="10"/>
        <rFont val="Calibri"/>
        <family val="2"/>
        <scheme val="minor"/>
      </rPr>
      <t xml:space="preserve"> Lime Vinaigrette </t>
    </r>
  </si>
  <si>
    <t xml:space="preserve">BBQ Chicken, Roasted Onions, Cheddar, BBQ Sauce, Brioche THIS SANDWICH WILL CHANGE TO ITALIAN PORK, RABE, PROV ON TUESDAY 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</si>
  <si>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Wrap, Buffalo Sauce, Blue Cheese, Shredded Lettuce</t>
    </r>
  </si>
  <si>
    <t xml:space="preserve">Feta, Kalamata Olives, Roasted Red Peppers, Romaine </t>
  </si>
  <si>
    <r>
      <rPr>
        <sz val="10"/>
        <color rgb="FFFF0000"/>
        <rFont val="Calibri"/>
        <family val="2"/>
        <scheme val="minor"/>
      </rPr>
      <t xml:space="preserve">Grilled Chicken Caesar, Parmesan, </t>
    </r>
    <r>
      <rPr>
        <sz val="10"/>
        <rFont val="Calibri"/>
        <family val="2"/>
        <scheme val="minor"/>
      </rPr>
      <t xml:space="preserve">Garlic Croutons  </t>
    </r>
  </si>
  <si>
    <t xml:space="preserve">Chicken Orzo </t>
  </si>
  <si>
    <t xml:space="preserve">Creamy Lentil &amp; Barley </t>
  </si>
  <si>
    <t xml:space="preserve">Grilled Kielbasa, Roasted Onions &amp; Spicy Mustard </t>
  </si>
  <si>
    <t xml:space="preserve">Herb Roasted Chicken, Sage Gravy </t>
  </si>
  <si>
    <t xml:space="preserve">Mesquite Smoked Brisket </t>
  </si>
  <si>
    <t>Roasted Baby Potatoes &amp; Wild Mushrooms</t>
  </si>
  <si>
    <t xml:space="preserve">Mashed Sweet Potatoes </t>
  </si>
  <si>
    <t xml:space="preserve">Braised Cabbage, Red Onions &amp; Herbs </t>
  </si>
  <si>
    <t xml:space="preserve">Broccoli Salad, Cheddar, Buttermilk </t>
  </si>
  <si>
    <t xml:space="preserve">Mixed Greens, Cucumbers, Red Onion, Cherry Tomatoes, Dill Dressing </t>
  </si>
  <si>
    <t xml:space="preserve">Baby Kale Salad, Craisins, Toasted Walnuts, Blue Cheese, Lemon Vinaigrette </t>
  </si>
  <si>
    <t xml:space="preserve">Sesame Noodle Salad </t>
  </si>
  <si>
    <t>Buffalo Sauce, BBQ, Honey Mustard, Blue Cheese</t>
  </si>
  <si>
    <t xml:space="preserve">Salami, Ham, Pepperoni, Provolone, Red Onion, Tomato, Shredded Lettuce, Seeded Roll </t>
  </si>
  <si>
    <t xml:space="preserve">Turkey BLT, Applewood Smoked Bacon, Tomato, Lettuce, Avocado Mayo, 12 Grain Bread  </t>
  </si>
  <si>
    <t xml:space="preserve">Black Bean Veggie Burger, Pepper Jack, Lettuce, Tomato, Red Onion, Chipotle Mayo, Brioche </t>
  </si>
  <si>
    <r>
      <t xml:space="preserve">Mixed Greens, Cucumbers, Red Onion, Cherry Tomatoes, </t>
    </r>
    <r>
      <rPr>
        <sz val="10"/>
        <rFont val="Calibri"/>
        <family val="2"/>
        <scheme val="minor"/>
      </rPr>
      <t xml:space="preserve">Dill Dressing </t>
    </r>
  </si>
  <si>
    <r>
      <t xml:space="preserve">Baby Kale Salad, Craisins, Toasted Walnuts, Blue Cheese, </t>
    </r>
    <r>
      <rPr>
        <sz val="10"/>
        <rFont val="Calibri"/>
        <family val="2"/>
        <scheme val="minor"/>
      </rPr>
      <t xml:space="preserve">Lemon Vinaigrette </t>
    </r>
  </si>
  <si>
    <r>
      <t>Turkey BLT,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 xml:space="preserve">, Tomato, Lettuce, Avocado Mayo, 12 Grain Bread  </t>
    </r>
  </si>
  <si>
    <t>Garden Salad, Goat Cheese</t>
  </si>
  <si>
    <t xml:space="preserve">Grilled Chicken Caesar, Parmesan, Garlic Croutons  </t>
  </si>
  <si>
    <t>WE10.2.2020</t>
  </si>
  <si>
    <t>Lobster Bisque</t>
  </si>
  <si>
    <t xml:space="preserve">Grilled Flank Steak, Tomatillo Salsa </t>
  </si>
  <si>
    <t xml:space="preserve">Roasted Italian Sausage, Tomato Basil Sauce &amp; Parmesan </t>
  </si>
  <si>
    <t xml:space="preserve">Broccoli, Roasted Garlic &amp; Olive Oil </t>
  </si>
  <si>
    <t xml:space="preserve">Roasted Autumn Vegetables </t>
  </si>
  <si>
    <t xml:space="preserve">Ensalada Fresca, Lettuce, Cherry Tomatoes, Radish, Red Onion, Cucumber, Cilantro Lime Vinaigrette </t>
  </si>
  <si>
    <t xml:space="preserve">Baby Arugula, Shaved Apple, Toasted Almonds, Apple Cider Vinaigrette </t>
  </si>
  <si>
    <t xml:space="preserve">Corned Beef, Sauerkraut, Swiss, 1000 Island Dressing, Rye </t>
  </si>
  <si>
    <t xml:space="preserve">Roasted Turkey, Cheddar, Baby Spinach, Cranberry Mayo, Brioche </t>
  </si>
  <si>
    <t xml:space="preserve">Sliced Tomato, Roasted Red Pepper, Fresh Mozzarella, Basil Mayo, Liscio's Roll </t>
  </si>
  <si>
    <r>
      <t xml:space="preserve">Roasted Italian Sausage, Tomato Basil Sauce &amp; </t>
    </r>
    <r>
      <rPr>
        <sz val="10"/>
        <color rgb="FFFF0000"/>
        <rFont val="Calibri"/>
        <family val="2"/>
        <scheme val="minor"/>
      </rPr>
      <t xml:space="preserve">Parmesan </t>
    </r>
  </si>
  <si>
    <r>
      <t xml:space="preserve">Ensalada Fresca, Lettuce, Cherry Tomatoes, Radish, Red Onion, Cucumber, </t>
    </r>
    <r>
      <rPr>
        <sz val="10"/>
        <rFont val="Calibri"/>
        <family val="2"/>
        <scheme val="minor"/>
      </rPr>
      <t xml:space="preserve">Cilantro Lime Vinaigrette </t>
    </r>
  </si>
  <si>
    <t xml:space="preserve">Mixed Greens, Strawberries, Goat Cheese, Almonds </t>
  </si>
  <si>
    <t xml:space="preserve">Grilled Chicken &amp; Blue Cheese     Garden Salad </t>
  </si>
  <si>
    <t>WE10.9.2020</t>
  </si>
  <si>
    <t>Vegetarian Chili</t>
  </si>
  <si>
    <t xml:space="preserve">Herb Roasted Pork Tenderloin, Honey Dijon </t>
  </si>
  <si>
    <t xml:space="preserve">Chile Con Carne </t>
  </si>
  <si>
    <t xml:space="preserve">Ginger Garlic Glazed Chicken Thighs </t>
  </si>
  <si>
    <t xml:space="preserve">Chipotle Lime Salmon  </t>
  </si>
  <si>
    <t>Lemon Pepper Chicken</t>
  </si>
  <si>
    <t>Roasted Fingerling Potatoes</t>
  </si>
  <si>
    <t xml:space="preserve">Pulled BBQ Chicken  </t>
  </si>
  <si>
    <t xml:space="preserve">Green Beans, Shallot Butter </t>
  </si>
  <si>
    <t xml:space="preserve">Roasted Cauliflower &amp; Cabbage Stir Fry </t>
  </si>
  <si>
    <t xml:space="preserve">Roasted Brussels Sprouts, Parsnips, &amp; Carrots </t>
  </si>
  <si>
    <t xml:space="preserve">Local Apple &amp; Cabbage Slaw, Apple Cider Vinaigrette </t>
  </si>
  <si>
    <t xml:space="preserve">Cornbread &amp; Coleslaw </t>
  </si>
  <si>
    <t xml:space="preserve">Sesame Noodle Salad, Edamame, Sesame Soy Dressing </t>
  </si>
  <si>
    <t xml:space="preserve">Romaine Salad, Radish, Cucumber, Carrot, Cherry Tomato, Cilantro Vinaigrette </t>
  </si>
  <si>
    <t xml:space="preserve">Roasted Mushroom &amp; Arugula Salad </t>
  </si>
  <si>
    <t>Sour Cream, Shredded Cheese, Scallion</t>
  </si>
  <si>
    <t>Cuban, Roasted Pork, Ham, Swiss, Yellow Mustard, Pickles, Pressed Liscio's Roll</t>
  </si>
  <si>
    <t xml:space="preserve">Roasted Turkey, Pepper Jack Cheese, Shredded Lettuce, Tomato, Red Onion, Avocado, Chipotle Mayo, Brioche </t>
  </si>
  <si>
    <t xml:space="preserve">Crispy Eggplant, Fresh Mozzarella, Roasted Peppers, Baby Arugula, Garlic Spread, Seeded Roll </t>
  </si>
  <si>
    <t>Chile Con Carne (4" half)</t>
  </si>
  <si>
    <t>Pulled BBQ Chicken (2" full)</t>
  </si>
  <si>
    <t>Baked Macaroni &amp; Cheese (2" full)</t>
  </si>
  <si>
    <r>
      <t xml:space="preserve">Cornbread (4" half) &amp; </t>
    </r>
    <r>
      <rPr>
        <sz val="10"/>
        <color rgb="FFFF0000"/>
        <rFont val="Calibri"/>
        <family val="2"/>
        <scheme val="minor"/>
      </rPr>
      <t xml:space="preserve">Coleslaw </t>
    </r>
  </si>
  <si>
    <r>
      <rPr>
        <sz val="10"/>
        <color rgb="FFFF0000"/>
        <rFont val="Calibri"/>
        <family val="2"/>
        <scheme val="minor"/>
      </rPr>
      <t>Cuban</t>
    </r>
    <r>
      <rPr>
        <sz val="10"/>
        <rFont val="Calibri"/>
        <family val="2"/>
        <scheme val="minor"/>
      </rPr>
      <t xml:space="preserve">, Roasted Pork, </t>
    </r>
    <r>
      <rPr>
        <sz val="10"/>
        <color rgb="FFFF0000"/>
        <rFont val="Calibri"/>
        <family val="2"/>
        <scheme val="minor"/>
      </rPr>
      <t>Ham, Swiss, Yellow Mustard, Pickles, Pressed Liscio's Roll</t>
    </r>
  </si>
  <si>
    <r>
      <t xml:space="preserve">Crispy Eggplant, </t>
    </r>
    <r>
      <rPr>
        <sz val="10"/>
        <color rgb="FFFF0000"/>
        <rFont val="Calibri"/>
        <family val="2"/>
        <scheme val="minor"/>
      </rPr>
      <t xml:space="preserve">Fresh Mozzarella, Roasted Peppers, Baby Arugula, </t>
    </r>
    <r>
      <rPr>
        <sz val="10"/>
        <rFont val="Calibri"/>
        <family val="2"/>
        <scheme val="minor"/>
      </rPr>
      <t>Garlic Spread,</t>
    </r>
    <r>
      <rPr>
        <sz val="10"/>
        <color rgb="FFFF0000"/>
        <rFont val="Calibri"/>
        <family val="2"/>
        <scheme val="minor"/>
      </rPr>
      <t xml:space="preserve"> Seeded Roll </t>
    </r>
  </si>
  <si>
    <r>
      <t xml:space="preserve">Baby Kale, </t>
    </r>
    <r>
      <rPr>
        <sz val="10"/>
        <rFont val="Calibri"/>
        <family val="2"/>
        <scheme val="minor"/>
      </rPr>
      <t>Roasted Butternut Squash,</t>
    </r>
    <r>
      <rPr>
        <sz val="10"/>
        <color rgb="FFFF0000"/>
        <rFont val="Calibri"/>
        <family val="2"/>
        <scheme val="minor"/>
      </rPr>
      <t xml:space="preserve"> Goat Cheese, Walnuts </t>
    </r>
  </si>
  <si>
    <t xml:space="preserve">Chef's Salad, Ham, Turkey, Hard Boiled Egg, Cherry Tomatoes, Cucumber </t>
  </si>
  <si>
    <t>WE10.16.2020</t>
  </si>
  <si>
    <t xml:space="preserve">Grilled Flank Steak, Roasted Onion Gravy </t>
  </si>
  <si>
    <t>Apple Wood Smoked Pulled Pork</t>
  </si>
  <si>
    <t xml:space="preserve">Roasted Chicken, Herb Gravy  </t>
  </si>
  <si>
    <t xml:space="preserve">Cheddar Mashed Potatoes </t>
  </si>
  <si>
    <t xml:space="preserve">Spaghetti, Tomato Basil Sauce </t>
  </si>
  <si>
    <t xml:space="preserve">Broccoli Salad, Cheddar, Red Onion &amp; Ranch Dressing </t>
  </si>
  <si>
    <t xml:space="preserve">Roasted Broccoli </t>
  </si>
  <si>
    <t xml:space="preserve">Roasted Brussels Sprouts &amp; Butternut Squash </t>
  </si>
  <si>
    <t xml:space="preserve">Green Beans, Garlic &amp; Olive Oil </t>
  </si>
  <si>
    <t xml:space="preserve">BBQ, Honey Mustard &amp; Hot Sauce </t>
  </si>
  <si>
    <t xml:space="preserve">Chive Brioche Dinner Rolls, Butter </t>
  </si>
  <si>
    <t>Baby Greens, Butternut Squash, Goat Cheese Salad</t>
  </si>
  <si>
    <t xml:space="preserve">Roasted Turkey Wrap, Cheddar, Bacon, Lettuce, Tomato, Red Onion, Ranch </t>
  </si>
  <si>
    <t xml:space="preserve">Roast Beef, Smoked Gouda, Roasted Onion, Horseradish Mayo, Baby Arugula, Brioche </t>
  </si>
  <si>
    <t>Falafel Hoagie, Feta, Cucumber Tomato Salad, Herbed Yogurt Spread</t>
  </si>
  <si>
    <r>
      <t xml:space="preserve">Baby Greens, </t>
    </r>
    <r>
      <rPr>
        <sz val="10"/>
        <rFont val="Calibri"/>
        <family val="2"/>
        <scheme val="minor"/>
      </rPr>
      <t>Butternut Squash,</t>
    </r>
    <r>
      <rPr>
        <sz val="10"/>
        <color rgb="FFFF0000"/>
        <rFont val="Calibri"/>
        <family val="2"/>
        <scheme val="minor"/>
      </rPr>
      <t xml:space="preserve"> Goat Cheese Salad</t>
    </r>
  </si>
  <si>
    <r>
      <t xml:space="preserve">Roasted Turkey Wrap, Cheddar,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, Lettuce, Tomato, Red Onion, Ranch </t>
    </r>
  </si>
  <si>
    <r>
      <t xml:space="preserve">Roast Beef, Smoked Gouda, </t>
    </r>
    <r>
      <rPr>
        <sz val="10"/>
        <rFont val="Calibri"/>
        <family val="2"/>
        <scheme val="minor"/>
      </rPr>
      <t>Roasted Onion,</t>
    </r>
    <r>
      <rPr>
        <sz val="10"/>
        <color rgb="FFFF0000"/>
        <rFont val="Calibri"/>
        <family val="2"/>
        <scheme val="minor"/>
      </rPr>
      <t xml:space="preserve"> Horseradish Mayo, Baby Arugula, Brioche </t>
    </r>
  </si>
  <si>
    <r>
      <t>Falafel</t>
    </r>
    <r>
      <rPr>
        <sz val="10"/>
        <color rgb="FFFF0000"/>
        <rFont val="Calibri"/>
        <family val="2"/>
        <scheme val="minor"/>
      </rPr>
      <t xml:space="preserve"> Hoagie, Feta, Cucumber Tomato Salad, </t>
    </r>
    <r>
      <rPr>
        <sz val="10"/>
        <rFont val="Calibri"/>
        <family val="2"/>
        <scheme val="minor"/>
      </rPr>
      <t>Herbed Yogurt Spread</t>
    </r>
  </si>
  <si>
    <t>Fresh Mozzarella, Olives, Cucumber, Cherry Tomatoes</t>
  </si>
  <si>
    <t>WE10.23.2020</t>
  </si>
  <si>
    <t xml:space="preserve">Chicken Gumbo </t>
  </si>
  <si>
    <t>Garden Vegetable</t>
  </si>
  <si>
    <t xml:space="preserve">Apple Cider Glazed Porkloin </t>
  </si>
  <si>
    <t xml:space="preserve">BBQ Beef Meatloaf </t>
  </si>
  <si>
    <t xml:space="preserve">Ricotta Stuffed Shells, Tomato Sauce &amp; Mozzarella </t>
  </si>
  <si>
    <t xml:space="preserve">Ginger Chile Glazed Chicken Thighs </t>
  </si>
  <si>
    <t xml:space="preserve">Roasted Chicken, Herb Gravy </t>
  </si>
  <si>
    <t xml:space="preserve"> Fingerling Potatoes &amp; Roasted Shallots </t>
  </si>
  <si>
    <t xml:space="preserve"> Mashed Potatoes </t>
  </si>
  <si>
    <t xml:space="preserve">Potatoes Gratin </t>
  </si>
  <si>
    <t xml:space="preserve">Honey Thyme Roasted Carrots </t>
  </si>
  <si>
    <t xml:space="preserve">Green Beans, Shallots &amp; Butter </t>
  </si>
  <si>
    <t xml:space="preserve">Roasted Brussels Sprouts, Ginger &amp; Garlic </t>
  </si>
  <si>
    <t>Roasted Broccoli &amp; Peppers</t>
  </si>
  <si>
    <t xml:space="preserve">Local Apple &amp; Cabbage Slaw </t>
  </si>
  <si>
    <t xml:space="preserve">Sour Cream, Bacon, Scallions, Cheddar Cheese </t>
  </si>
  <si>
    <t xml:space="preserve">Asian Slaw, Peanuts, Scallions, Citrus, Sesame Dressing  </t>
  </si>
  <si>
    <t xml:space="preserve">Black Forest Ham &amp; Gruyere, Honey Mustard, Baby Arugula, Croissant </t>
  </si>
  <si>
    <t xml:space="preserve">Roasted Turkey &amp; Fresh Mozzarella, Tomato, Roasted Peppers, Baby Spinach, Basil Mayo, Seeded Roll </t>
  </si>
  <si>
    <t xml:space="preserve">Eggplant Parmesan, Provolone, Tomato Basil Sauce, Liscio's Roll </t>
  </si>
  <si>
    <r>
      <t xml:space="preserve">Ricotta Stuffed Shells, Tomato Sauce &amp; </t>
    </r>
    <r>
      <rPr>
        <sz val="10"/>
        <color rgb="FFFF0000"/>
        <rFont val="Calibri"/>
        <family val="2"/>
        <scheme val="minor"/>
      </rPr>
      <t xml:space="preserve">Mozzarella </t>
    </r>
  </si>
  <si>
    <r>
      <t xml:space="preserve">Sour Cream, </t>
    </r>
    <r>
      <rPr>
        <sz val="10"/>
        <rFont val="Calibri"/>
        <family val="2"/>
        <scheme val="minor"/>
      </rPr>
      <t>Bacon, Scallions,</t>
    </r>
    <r>
      <rPr>
        <sz val="10"/>
        <color rgb="FFFF0000"/>
        <rFont val="Calibri"/>
        <family val="2"/>
        <scheme val="minor"/>
      </rPr>
      <t xml:space="preserve"> Cheddar Cheese </t>
    </r>
  </si>
  <si>
    <r>
      <rPr>
        <sz val="10"/>
        <color rgb="FFFF0000"/>
        <rFont val="Calibri"/>
        <family val="2"/>
        <scheme val="minor"/>
      </rPr>
      <t xml:space="preserve">Eggplant Parmesan, Provolone, </t>
    </r>
    <r>
      <rPr>
        <sz val="10"/>
        <rFont val="Calibri"/>
        <family val="2"/>
        <scheme val="minor"/>
      </rPr>
      <t xml:space="preserve">Tomato Basil Sauce, </t>
    </r>
    <r>
      <rPr>
        <sz val="10"/>
        <color rgb="FFFF0000"/>
        <rFont val="Calibri"/>
        <family val="2"/>
        <scheme val="minor"/>
      </rPr>
      <t xml:space="preserve">Liscio's Roll </t>
    </r>
  </si>
  <si>
    <t xml:space="preserve">Canadian Bacon, Egg &amp; Cheese, Kaiser Roll </t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</si>
  <si>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>, Marinated Artichokes, Kalamata Olives, Red Pepper</t>
    </r>
  </si>
  <si>
    <t>Marinated Chickpeas, Feta, Cucumber, Cherry Tomatoes</t>
  </si>
  <si>
    <t>WE10.30.2020</t>
  </si>
  <si>
    <t xml:space="preserve">Sweet &amp; Sour Chicken </t>
  </si>
  <si>
    <t xml:space="preserve">Smoked BBQ Pork Ribs </t>
  </si>
  <si>
    <t xml:space="preserve">Roasted Chicken, Ghost Pepper Sauce </t>
  </si>
  <si>
    <t xml:space="preserve">Roasted Cauliflower, Garlic, Chile &amp; Scallions </t>
  </si>
  <si>
    <t>Refried Beans</t>
  </si>
  <si>
    <t xml:space="preserve">Roasted Pumpkin, Brown Butter &amp; Sage </t>
  </si>
  <si>
    <t>Garlic Bread</t>
  </si>
  <si>
    <t xml:space="preserve">Grilled Chicken Caesar Wrap, Parmesan, Caesar Dressing, Romaine </t>
  </si>
  <si>
    <t xml:space="preserve">Roasted Turkey, Cheddar, Bacon, Tomato, Bibb Lettuce, Ranch, Seeded Roll </t>
  </si>
  <si>
    <t xml:space="preserve">Black Bean Burger, Pepper Jack Cheese, Lettuce, Tomato, Onion, Chipotle Mayo, Brioche </t>
  </si>
  <si>
    <t xml:space="preserve"> Green Beans, Garlic &amp; Olive Oil </t>
  </si>
  <si>
    <t xml:space="preserve">Refried Beans USE THE BAGS IN DRY STORAGE </t>
  </si>
  <si>
    <r>
      <t xml:space="preserve">Cornbread, </t>
    </r>
    <r>
      <rPr>
        <sz val="10"/>
        <color rgb="FFFF0000"/>
        <rFont val="Calibri"/>
        <family val="2"/>
        <scheme val="minor"/>
      </rPr>
      <t>Butter</t>
    </r>
    <r>
      <rPr>
        <sz val="10"/>
        <rFont val="Calibri"/>
        <family val="2"/>
        <scheme val="minor"/>
      </rPr>
      <t xml:space="preserve"> 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</si>
  <si>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 xml:space="preserve">Caesar Wrap, Parmesan, Caesar Dressing, Romaine </t>
    </r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</si>
  <si>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rFont val="Calibri"/>
        <family val="2"/>
        <scheme val="minor"/>
      </rPr>
      <t xml:space="preserve">, Cheddar, Bacon, </t>
    </r>
    <r>
      <rPr>
        <sz val="10"/>
        <color rgb="FFFF0000"/>
        <rFont val="Calibri"/>
        <family val="2"/>
        <scheme val="minor"/>
      </rPr>
      <t xml:space="preserve">Tomato, Bibb Lettuce, Ranch, Seeded Roll </t>
    </r>
  </si>
  <si>
    <t xml:space="preserve"> Bacon, Egg &amp; Cheese, Croissant </t>
  </si>
  <si>
    <t xml:space="preserve">Grilled Chicken, Artichokes, Olives, Shaved Parmesan, Arugula </t>
  </si>
  <si>
    <t>Goat Cheese Garden Salad</t>
  </si>
  <si>
    <t>WE11.6.2020</t>
  </si>
  <si>
    <t xml:space="preserve">Black Bean </t>
  </si>
  <si>
    <t xml:space="preserve">Tomato Basil </t>
  </si>
  <si>
    <t xml:space="preserve">Roasted Pork Loin, Garlic &amp; Sage  </t>
  </si>
  <si>
    <t xml:space="preserve">Herb Roasted Turkey, Gravy </t>
  </si>
  <si>
    <t xml:space="preserve">Jerk Salmon, Peppers &amp; Onions </t>
  </si>
  <si>
    <t xml:space="preserve">Lemon Thyme Roasted Chicken </t>
  </si>
  <si>
    <t>Parmesan Roasted Marble Potatoes</t>
  </si>
  <si>
    <t xml:space="preserve">Sweet Potato Puree </t>
  </si>
  <si>
    <t>Broccoli Rabe, Roasted Garlic &amp; Olive Oil</t>
  </si>
  <si>
    <t xml:space="preserve">Broccoli Salad, Cheddar, Red Onion, Buttermilk Ranch </t>
  </si>
  <si>
    <t xml:space="preserve">Roasted Cauliflower &amp; Brussels Sprouts </t>
  </si>
  <si>
    <t>Foccacia</t>
  </si>
  <si>
    <t xml:space="preserve">Cabbage &amp; Carrot Slaw, Chile Lime Dressing </t>
  </si>
  <si>
    <t xml:space="preserve">Chive Brioche Dinner Rolls </t>
  </si>
  <si>
    <t xml:space="preserve">Ham, Pepperoni, Genoa Salami, Sharp Provolone, Tomato, Red Onion, Shredded Iceberg, Oil &amp; Vinegar, Liscio's Seeded Roll </t>
  </si>
  <si>
    <t xml:space="preserve">Roast Beef, Cheddar, Roasted Onions, BBQ Sauce, Brioche </t>
  </si>
  <si>
    <t>Three Cheese Melt, Provolone, Swiss, Cheddar, Tomato, Red Pepper Spread, Liscio's Sub Roll</t>
  </si>
  <si>
    <r>
      <t>Broccoli Salad, Cheddar, Red Onion, Buttermilk Ranch</t>
    </r>
    <r>
      <rPr>
        <sz val="10"/>
        <color rgb="FFFF0000"/>
        <rFont val="Calibri"/>
        <family val="2"/>
        <scheme val="minor"/>
      </rPr>
      <t>SEND PM 4 RANCH</t>
    </r>
    <r>
      <rPr>
        <sz val="10"/>
        <rFont val="Calibri"/>
        <family val="2"/>
        <scheme val="minor"/>
      </rPr>
      <t xml:space="preserve"> </t>
    </r>
  </si>
  <si>
    <r>
      <t xml:space="preserve">Warm Cornbread, </t>
    </r>
    <r>
      <rPr>
        <sz val="10"/>
        <color rgb="FFFF0000"/>
        <rFont val="Calibri"/>
        <family val="2"/>
        <scheme val="minor"/>
      </rPr>
      <t xml:space="preserve">Butter </t>
    </r>
  </si>
  <si>
    <r>
      <rPr>
        <sz val="10"/>
        <color rgb="FFFF0000"/>
        <rFont val="Calibri"/>
        <family val="2"/>
        <scheme val="minor"/>
      </rPr>
      <t xml:space="preserve">Cabbage &amp; Carrot Slaw, </t>
    </r>
    <r>
      <rPr>
        <sz val="10"/>
        <rFont val="Calibri"/>
        <family val="2"/>
        <scheme val="minor"/>
      </rPr>
      <t xml:space="preserve">Chile Lime Dressing </t>
    </r>
  </si>
  <si>
    <r>
      <rPr>
        <sz val="10"/>
        <color rgb="FFFF0000"/>
        <rFont val="Calibri"/>
        <family val="2"/>
        <scheme val="minor"/>
      </rPr>
      <t>Roast Beef, Cheddar,</t>
    </r>
    <r>
      <rPr>
        <sz val="10"/>
        <rFont val="Calibri"/>
        <family val="2"/>
        <scheme val="minor"/>
      </rPr>
      <t xml:space="preserve"> Roasted Onions,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</si>
  <si>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rPr>
        <sz val="10"/>
        <color rgb="FFFF0000"/>
        <rFont val="Calibri"/>
        <family val="2"/>
        <scheme val="minor"/>
      </rPr>
      <t>Three Cheese Melt, Provolone, Swiss, Cheddar, Tomato,</t>
    </r>
    <r>
      <rPr>
        <sz val="10"/>
        <rFont val="Calibri"/>
        <family val="2"/>
        <scheme val="minor"/>
      </rPr>
      <t xml:space="preserve"> Red Pepper Spread,</t>
    </r>
    <r>
      <rPr>
        <sz val="10"/>
        <color rgb="FFFF0000"/>
        <rFont val="Calibri"/>
        <family val="2"/>
        <scheme val="minor"/>
      </rPr>
      <t xml:space="preserve"> Liscio's Sub Roll</t>
    </r>
  </si>
  <si>
    <t xml:space="preserve">Chicken Sausage  </t>
  </si>
  <si>
    <t xml:space="preserve">Apple Cobbler </t>
  </si>
  <si>
    <t xml:space="preserve">Marinated Chickpeas &amp; Feta, Cherry Tomatoes, Cucumber, Olives </t>
  </si>
  <si>
    <t>WE11.13.2020</t>
  </si>
  <si>
    <t>Pasta Fagioli</t>
  </si>
  <si>
    <t xml:space="preserve">Grilled Flank Steak, Onion Gravy </t>
  </si>
  <si>
    <t xml:space="preserve">Three Cheese Manicotti, Tomato Basil Sauce </t>
  </si>
  <si>
    <t xml:space="preserve">Dry-Rubbed Chicken Wings, BBQ -or- Buffalo Sauce </t>
  </si>
  <si>
    <t xml:space="preserve">Roasted Chicken, Herb Pesto </t>
  </si>
  <si>
    <t xml:space="preserve">Garlic Parmesan Mashed Potatoes </t>
  </si>
  <si>
    <t xml:space="preserve">Roasted Italian Sausage, Onions &amp; Peppers </t>
  </si>
  <si>
    <t xml:space="preserve">Potato Wedges &amp; Cheese Whiz </t>
  </si>
  <si>
    <t xml:space="preserve">Vegetable Lo Mein </t>
  </si>
  <si>
    <t xml:space="preserve">Wild Rice, Shallots &amp; Herbs </t>
  </si>
  <si>
    <t xml:space="preserve">Green Beans, Roasted Cherry Tomatoes &amp; Balsamic </t>
  </si>
  <si>
    <t xml:space="preserve">Broccoli Stir-Fry, Peppers &amp; Onions </t>
  </si>
  <si>
    <t xml:space="preserve">Roasted Winter Vegetables </t>
  </si>
  <si>
    <t xml:space="preserve">Baby Arugula, Roasted Mushrooms, Blue Cheese, Shallot Vinaigrette </t>
  </si>
  <si>
    <t xml:space="preserve">Wedge Salad, Bacon, Blue Cheese, Red Onion, Cherry Tomatoes </t>
  </si>
  <si>
    <t xml:space="preserve">Asian Chopped Salad, Sesame Vinaigrette </t>
  </si>
  <si>
    <t xml:space="preserve">Baby Spinach &amp; Quinoa Salad </t>
  </si>
  <si>
    <t>Southwest Turkey Wrap, Pepper Jack, Applewood Smoked Bacon, Shredded Iceberg, Chipotle Mayo</t>
  </si>
  <si>
    <t xml:space="preserve">Lemon Garlic Chickpea Salad, Feta, Red Onion, Roasted Peppers, Baby Arugula, Seeded Roll </t>
  </si>
  <si>
    <r>
      <t>Baby Arugula,</t>
    </r>
    <r>
      <rPr>
        <sz val="10"/>
        <rFont val="Calibri"/>
        <family val="2"/>
        <scheme val="minor"/>
      </rPr>
      <t xml:space="preserve"> Roasted Mushrooms, Blue Cheese, Shallot Vinaigrette </t>
    </r>
  </si>
  <si>
    <r>
      <t xml:space="preserve">Wedge Salad,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Blue Cheese, Red Onion, Cherry Tomatoes </t>
    </r>
  </si>
  <si>
    <t xml:space="preserve">Asian Chopped Salad, Napa, Sesame Vinaigrette </t>
  </si>
  <si>
    <r>
      <rPr>
        <sz val="10"/>
        <color rgb="FFFF0000"/>
        <rFont val="Calibri"/>
        <family val="2"/>
        <scheme val="minor"/>
      </rPr>
      <t>Southwest Turkey Wrap, Pepper Jack,</t>
    </r>
    <r>
      <rPr>
        <sz val="10"/>
        <rFont val="Calibri"/>
        <family val="2"/>
        <scheme val="minor"/>
      </rPr>
      <t xml:space="preserve"> Applewood Smoked Bacon, </t>
    </r>
    <r>
      <rPr>
        <sz val="10"/>
        <color rgb="FFFF0000"/>
        <rFont val="Calibri"/>
        <family val="2"/>
        <scheme val="minor"/>
      </rPr>
      <t>Shredded Iceberg, Chipotle Mayo</t>
    </r>
  </si>
  <si>
    <r>
      <t>Lemon Garlic Chickpea Salad,</t>
    </r>
    <r>
      <rPr>
        <sz val="10"/>
        <color rgb="FFFF0000"/>
        <rFont val="Calibri"/>
        <family val="2"/>
        <scheme val="minor"/>
      </rPr>
      <t xml:space="preserve"> Feta, Red Onion, Roasted Peppers, Baby Arugula, Seeded Roll </t>
    </r>
  </si>
  <si>
    <t xml:space="preserve">ADD Hashbrowns </t>
  </si>
  <si>
    <t xml:space="preserve">ADD Hashbrowns I HAVE ANOTHER CASE AT MUSUEM  </t>
  </si>
  <si>
    <t xml:space="preserve">Canadian Bacon, Egg &amp; Cheese, Kaiser Roll  </t>
  </si>
  <si>
    <t>Italian Antipasti, Salami, Pepperoni, Provolone, Peppers, Cherry Tomatoes</t>
  </si>
  <si>
    <t xml:space="preserve">Quinoa, Baby Kale, Cranberries, Pepitas &amp; Goat Cheese </t>
  </si>
  <si>
    <t>WE11.20.2020</t>
  </si>
  <si>
    <t xml:space="preserve">Grilled Steak, Braised Shallots &amp; Rosemary </t>
  </si>
  <si>
    <t xml:space="preserve">Pollo Guisado </t>
  </si>
  <si>
    <t xml:space="preserve">Roasted Garlic Lemon Shrimp </t>
  </si>
  <si>
    <t xml:space="preserve">Harissa Roasted Fingerling Potatoes </t>
  </si>
  <si>
    <t xml:space="preserve">Warm Cornbread </t>
  </si>
  <si>
    <t xml:space="preserve">Stewed Eggplant, Peppers &amp; Onions </t>
  </si>
  <si>
    <t xml:space="preserve">Roasted Asparagus, Shallots &amp; Olive Oil </t>
  </si>
  <si>
    <t xml:space="preserve">Roasted Broccoli &amp; Carrots  </t>
  </si>
  <si>
    <t xml:space="preserve">Romaine Salad, Carrot, Cherry Tomato, Cucumber, Citrus Vinaigrette </t>
  </si>
  <si>
    <t xml:space="preserve">Chive Brioche Dinner Roll </t>
  </si>
  <si>
    <t>Roasted Turkey, Aged Cheddar, Applewood Bacon, Guacamole, Liscio's Roll</t>
  </si>
  <si>
    <t xml:space="preserve">Black Forest Ham, Brie, Honey Mustard, Honey Mustard, Brioche </t>
  </si>
  <si>
    <t xml:space="preserve">Tomato, Fresh Mozzarella, Roasted Red Pepper, Baby Arugula, Basil Mayo, Seeded Roll  </t>
  </si>
  <si>
    <t>Pollo Guisado (4cs bone-in chicken)</t>
  </si>
  <si>
    <t>Roasted Garlic Lemon Shrimp(11cs 21-25ct)</t>
  </si>
  <si>
    <t>Chicken Tenders (10cs)</t>
  </si>
  <si>
    <t>Baked Beans (1cs coming 11/13)</t>
  </si>
  <si>
    <t>Cilantro Rice (7 pan)</t>
  </si>
  <si>
    <t>Harissa Roasted Fingerling Potatoes (3cs fingerling)</t>
  </si>
  <si>
    <t>Potato Wedges(4cs)</t>
  </si>
  <si>
    <t>Warm Cornbread (2cs coming 11/13 thaw in walk-in over weekend)</t>
  </si>
  <si>
    <t>Stewed Eggplant, Peppers &amp; Onions(2cs eggplant)</t>
  </si>
  <si>
    <t>Roasted Asparagus, Shallots &amp; Olive Oil (6cs)</t>
  </si>
  <si>
    <t xml:space="preserve">Roasted Broccoli &amp; Carrots (3cs Broc + 1/2 bag carrot  </t>
  </si>
  <si>
    <t>Coleslaw (2cs coming 11/1</t>
  </si>
  <si>
    <t>Chive Brioche Dinner Roll ORDERED 11/13</t>
  </si>
  <si>
    <r>
      <rPr>
        <sz val="10"/>
        <color rgb="FFFF0000"/>
        <rFont val="Calibri"/>
        <family val="2"/>
        <scheme val="minor"/>
      </rPr>
      <t>Roasted Turkey, Aged Cheddar</t>
    </r>
    <r>
      <rPr>
        <sz val="10"/>
        <rFont val="Calibri"/>
        <family val="2"/>
        <scheme val="minor"/>
      </rPr>
      <t>, Applewood Bacon,</t>
    </r>
    <r>
      <rPr>
        <sz val="10"/>
        <color rgb="FFFF0000"/>
        <rFont val="Calibri"/>
        <family val="2"/>
        <scheme val="minor"/>
      </rPr>
      <t xml:space="preserve"> Guacamole, Liscio's Roll</t>
    </r>
  </si>
  <si>
    <t xml:space="preserve">Bacon, Egg &amp; Cheese, Kaiser Roll  </t>
  </si>
  <si>
    <t xml:space="preserve">Grilled Chicken &amp; Goat Cheese Garden Salad </t>
  </si>
  <si>
    <t>Marinated Chickpea Salad, Feta, Cucumber, Cherry Tomato</t>
  </si>
  <si>
    <t>WE11.27.2020</t>
  </si>
  <si>
    <t xml:space="preserve">CAFÉ CLOSED </t>
  </si>
  <si>
    <t>MARKET STATION CLOSED</t>
  </si>
  <si>
    <t xml:space="preserve">Garlic Herb Marinated Chicken Breast </t>
  </si>
  <si>
    <t xml:space="preserve">Limited Menu </t>
  </si>
  <si>
    <t>Sandwiches, Soups &amp; Salads</t>
  </si>
  <si>
    <t xml:space="preserve">Roasted Broccoli, Garlic &amp; Olive Oil </t>
  </si>
  <si>
    <t xml:space="preserve">Green Beans, Shallot &amp; Butter </t>
  </si>
  <si>
    <t xml:space="preserve">Sour Cream, Salsa, Shredded Lettuce, Shredded Cheese  </t>
  </si>
  <si>
    <t xml:space="preserve">Hard Corn Tortilla &amp; Flour Tortillas </t>
  </si>
  <si>
    <t>Italian Melt, Salami, Pepperoni, Provolone, Shaved Red Onion, Sliced Tomato, Baby Arugula, Oil &amp; Vinegar, Seeded Roll</t>
  </si>
  <si>
    <t xml:space="preserve">Tomato &amp; Fresh Mozzarella, Baby Arugula, Basil Pesto, Liscios Roll </t>
  </si>
  <si>
    <t>Ground Beef Tacos (2" FULL HOTEL)</t>
  </si>
  <si>
    <t>Cilantro Rice (4" HALF HOTEL)</t>
  </si>
  <si>
    <t>Chipotle Black Beans (4" HALF HOTEL)</t>
  </si>
  <si>
    <t>Sour Cream, Salsa, Shredded Lettuce, Shredded Cheese  (1/2 Hotels FRIDAY</t>
  </si>
  <si>
    <t>Hard Corn Tortilla &amp; Flour Tortillas (1/2 2" HOTELS)</t>
  </si>
  <si>
    <t>HOT BREAKFAST BAR CLOSED</t>
  </si>
  <si>
    <t xml:space="preserve">ONLY BREAKFAST SANDWICHES </t>
  </si>
  <si>
    <t>Pork Sausage</t>
  </si>
  <si>
    <t xml:space="preserve">Ham, Egg &amp; Cheese, Kaiser Roll  </t>
  </si>
  <si>
    <t>Vegetarian Greek Salad</t>
  </si>
  <si>
    <t>WE12.4.2020</t>
  </si>
  <si>
    <t>Loaded Baked Potato</t>
  </si>
  <si>
    <t xml:space="preserve">Tomato Bisque </t>
  </si>
  <si>
    <t xml:space="preserve">Beef Chili </t>
  </si>
  <si>
    <t xml:space="preserve">Apple Cider Glazed Salmon </t>
  </si>
  <si>
    <t xml:space="preserve">Roasted Chicken </t>
  </si>
  <si>
    <t xml:space="preserve">Steamed Rice, Cilantro </t>
  </si>
  <si>
    <t>Macaroni &amp; Cheese</t>
  </si>
  <si>
    <t xml:space="preserve">Tortilla Chips </t>
  </si>
  <si>
    <t>Roasted Broccoli &amp; Sweet Onions</t>
  </si>
  <si>
    <t xml:space="preserve">Sour Cream, Shredded Cheese, Scallions </t>
  </si>
  <si>
    <t xml:space="preserve">Baby Kale Salad, Craisins, Pepitas, Maple Vinaigrette </t>
  </si>
  <si>
    <t xml:space="preserve">Dinner Rolls </t>
  </si>
  <si>
    <t xml:space="preserve">Garden Salad, Ranch Dressing </t>
  </si>
  <si>
    <t xml:space="preserve">BBQ Roast Beef, Aged Cheddar, Roasted Onions, BBQ Sauce, Brioche </t>
  </si>
  <si>
    <t>Southwest Turkey Wrap, Pepper Jack, Applewood Smoked Bacon, Lettuce, Avocado Mayo</t>
  </si>
  <si>
    <t xml:space="preserve">Tomato &amp; Fresh Mozzarella, Baby Arugula, Basil Pesto, Ciabatta </t>
  </si>
  <si>
    <r>
      <t>BBQ Roast Beef, Aged Cheddar,</t>
    </r>
    <r>
      <rPr>
        <sz val="10"/>
        <rFont val="Calibri"/>
        <family val="2"/>
        <scheme val="minor"/>
      </rPr>
      <t xml:space="preserve"> Roasted Onions</t>
    </r>
    <r>
      <rPr>
        <sz val="10"/>
        <color rgb="FFFF0000"/>
        <rFont val="Calibri"/>
        <family val="2"/>
        <scheme val="minor"/>
      </rPr>
      <t>, BBQ Sauce, Brioche  *MUSEUM WILL SEND ROASTED ONIONS ON MONDAY. ALEX DO SOME TO START!!</t>
    </r>
  </si>
  <si>
    <r>
      <t>Southwest Turkey Wrap, Pepper Jack</t>
    </r>
    <r>
      <rPr>
        <sz val="10"/>
        <rFont val="Calibri"/>
        <family val="2"/>
        <scheme val="minor"/>
      </rPr>
      <t xml:space="preserve">, Applewood Smoked Bacon, </t>
    </r>
    <r>
      <rPr>
        <sz val="10"/>
        <color rgb="FFFF0000"/>
        <rFont val="Calibri"/>
        <family val="2"/>
        <scheme val="minor"/>
      </rPr>
      <t>Lettuce, Avocado Mayo</t>
    </r>
  </si>
  <si>
    <t xml:space="preserve">Pork Sausage, Egg &amp; Cheese, Kaiser Roll  </t>
  </si>
  <si>
    <t xml:space="preserve">Grilled Chicken, Bacon, Cheddar, Cherry Tomato, Red Onion, Greens  </t>
  </si>
  <si>
    <t xml:space="preserve">Strawberry &amp; Goat Cheese </t>
  </si>
  <si>
    <t>WE12.11.2020</t>
  </si>
  <si>
    <t>Beef Barley</t>
  </si>
  <si>
    <t>Red Lentil, Spinach &amp; Barley</t>
  </si>
  <si>
    <t xml:space="preserve">Curried Lentil &amp; Rice </t>
  </si>
  <si>
    <t>Garlic &amp; Sage Roasted Pork Loin</t>
  </si>
  <si>
    <t xml:space="preserve">Roast Beef, Herb Gravy </t>
  </si>
  <si>
    <t xml:space="preserve">Ricotta Manicotti, Tomato Basil Sauce &amp; Mozzarella </t>
  </si>
  <si>
    <t xml:space="preserve">Roasted Chicken, Gravy </t>
  </si>
  <si>
    <t xml:space="preserve">Roasted Broccoli &amp; Cippolini Onions </t>
  </si>
  <si>
    <t xml:space="preserve">Roasted Italian Sausage, Sweet Onions &amp; Peppers </t>
  </si>
  <si>
    <t xml:space="preserve">Parmesan Herb Roasted Baby Potatoes </t>
  </si>
  <si>
    <t>Baby Bok Choy, Garlic &amp; Ginger</t>
  </si>
  <si>
    <t xml:space="preserve">Herb Stuffing </t>
  </si>
  <si>
    <t xml:space="preserve">Arugula Salad, Roasted Artichokes, Shaved Parmesan, Red Wine Vinaigrette </t>
  </si>
  <si>
    <t xml:space="preserve">Asian Chopped Salad, Fried Noodles, Peanuts, Sesame Dressing </t>
  </si>
  <si>
    <t xml:space="preserve">Cuban Sandwich, Ham, Roasted Pork, Swiss, Pickles &amp; Yellow Mustard </t>
  </si>
  <si>
    <t>Buffalo Chicken Wrap, Blue Cheese, Frank's Hot Sauce, Shredded Lettuce</t>
  </si>
  <si>
    <t xml:space="preserve">Lemon Tahina Chickpea Salad, Feta, Cucumber, Peppers, Red Onion, Sesame Liscio's Roll </t>
  </si>
  <si>
    <r>
      <rPr>
        <sz val="10"/>
        <color rgb="FFFF0000"/>
        <rFont val="Calibri"/>
        <family val="2"/>
        <scheme val="minor"/>
      </rPr>
      <t>Arugula Salad</t>
    </r>
    <r>
      <rPr>
        <sz val="10"/>
        <rFont val="Calibri"/>
        <family val="2"/>
        <scheme val="minor"/>
      </rPr>
      <t xml:space="preserve">, Roasted Artichokes, Shaved Parmesan, Red Wine Vinaigrette </t>
    </r>
  </si>
  <si>
    <r>
      <rPr>
        <sz val="10"/>
        <color rgb="FFFF0000"/>
        <rFont val="Calibri"/>
        <family val="2"/>
        <scheme val="minor"/>
      </rPr>
      <t>Cuban Sandwich, Ham,</t>
    </r>
    <r>
      <rPr>
        <sz val="10"/>
        <rFont val="Calibri"/>
        <family val="2"/>
        <scheme val="minor"/>
      </rPr>
      <t xml:space="preserve"> Roasted Pork, </t>
    </r>
    <r>
      <rPr>
        <sz val="10"/>
        <color rgb="FFFF0000"/>
        <rFont val="Calibri"/>
        <family val="2"/>
        <scheme val="minor"/>
      </rPr>
      <t xml:space="preserve">Swiss, Pickles &amp; Yellow Mustard </t>
    </r>
  </si>
  <si>
    <r>
      <t xml:space="preserve">Buffalo Chicken </t>
    </r>
    <r>
      <rPr>
        <sz val="10"/>
        <color rgb="FFFF0000"/>
        <rFont val="Calibri"/>
        <family val="2"/>
        <scheme val="minor"/>
      </rPr>
      <t>Wrap, Blue Cheese, Frank's Hot Sauce, Shredded Lettuce</t>
    </r>
  </si>
  <si>
    <t xml:space="preserve">Chicken Sausage </t>
  </si>
  <si>
    <t xml:space="preserve">Baked French Toast </t>
  </si>
  <si>
    <t>Fresh Mozzarella &amp; Grape Tomatoes, Red Onion, Arugula</t>
  </si>
  <si>
    <t>WE12.18.2020</t>
  </si>
  <si>
    <t>Chicken Fried Steak, Black Pepper Gravy</t>
  </si>
  <si>
    <t xml:space="preserve">Hickory Smoked Brisket, BBQ Sauce </t>
  </si>
  <si>
    <t xml:space="preserve">Garlic Paprika Roasted Chicken </t>
  </si>
  <si>
    <t xml:space="preserve">Seared Garbanzos &amp; Spinach, Garlic &amp; Olive Oil </t>
  </si>
  <si>
    <t xml:space="preserve">Crunchy Broccoli Slaw, Craisins, Pepitas, Sunflower Seeds </t>
  </si>
  <si>
    <t>Greenbean, Garlic &amp; Butter</t>
  </si>
  <si>
    <t xml:space="preserve">Roasted Baby Yukon Potatoes, Smoked Paprika </t>
  </si>
  <si>
    <t>BBQ, Honey Mustard, Hot Sauce</t>
  </si>
  <si>
    <t xml:space="preserve">Baby Arugula, Walnuts, Craisins, Goat Cheese, Sherry Vinaigrette </t>
  </si>
  <si>
    <t xml:space="preserve">Shaved Roast Beef, Cheddar, Roasted Onions, A-1 Steak Sauce, Liscio's Roll </t>
  </si>
  <si>
    <t>Roasted Turkey, Brie, Cranberry Mayo, Baby Spinach</t>
  </si>
  <si>
    <t xml:space="preserve">Eggplant Parmesan, Tomato Basil Sauce, Provolone, Seeded Liscio's Roll </t>
  </si>
  <si>
    <t xml:space="preserve">Shaved Roast Beef, Cheddar, Roasted Onions, A-1 Steak Sauce, Brioche </t>
  </si>
  <si>
    <t xml:space="preserve">Roasted Turkey, Brie, Cranberry Mayo, Baby Spinach, Liscio's Sub Roll </t>
  </si>
  <si>
    <r>
      <rPr>
        <sz val="10"/>
        <color rgb="FFFF0000"/>
        <rFont val="Calibri"/>
        <family val="2"/>
        <scheme val="minor"/>
      </rPr>
      <t xml:space="preserve">Eggplant Parmesan, </t>
    </r>
    <r>
      <rPr>
        <sz val="10"/>
        <rFont val="Calibri"/>
        <family val="2"/>
        <scheme val="minor"/>
      </rPr>
      <t xml:space="preserve">Tomato Basil Sauce, </t>
    </r>
    <r>
      <rPr>
        <sz val="10"/>
        <color rgb="FFFF0000"/>
        <rFont val="Calibri"/>
        <family val="2"/>
        <scheme val="minor"/>
      </rPr>
      <t xml:space="preserve">Provolone, Seeded Liscio's Roll </t>
    </r>
  </si>
  <si>
    <t xml:space="preserve">Grilled Chicken, Artichoke, Peppers, Olives, Parmesan, Arugula </t>
  </si>
  <si>
    <t xml:space="preserve">Marinated Chickpeas, Feta, Red Onion, Cucumbers, Mixed Greens </t>
  </si>
  <si>
    <t>WE12.25.2020</t>
  </si>
  <si>
    <t xml:space="preserve">Chef's Selection </t>
  </si>
  <si>
    <t>Garlic &amp; Herb Marinated Chicken Breast</t>
  </si>
  <si>
    <t xml:space="preserve">Herb Roasted Chicken, Gravy  </t>
  </si>
  <si>
    <t xml:space="preserve">Penne, Pesto Cream Sauce </t>
  </si>
  <si>
    <t xml:space="preserve">Greenbeans, Shallots </t>
  </si>
  <si>
    <t xml:space="preserve">Sliced Breads, Olive Oil </t>
  </si>
  <si>
    <t xml:space="preserve">Potato Rolls &amp; Cornbread </t>
  </si>
  <si>
    <t xml:space="preserve">Roasted Turkey, Bacon, Pepper Jack, Lettuce, Tomato, Ranch Dressing, Liscio's Roll </t>
  </si>
  <si>
    <t xml:space="preserve">Roast Beef, Blue Cheese, Arugula, Horseradish Mayo </t>
  </si>
  <si>
    <t xml:space="preserve">Tomato &amp; Fresh Mozzarella, Baby Arugula, Basil Pesto, Seeded Roll </t>
  </si>
  <si>
    <r>
      <rPr>
        <sz val="10"/>
        <color rgb="FFFF0000"/>
        <rFont val="Calibri"/>
        <family val="2"/>
        <scheme val="minor"/>
      </rPr>
      <t>Roasted Turkey,</t>
    </r>
    <r>
      <rPr>
        <sz val="10"/>
        <rFont val="Calibri"/>
        <family val="2"/>
        <scheme val="minor"/>
      </rPr>
      <t xml:space="preserve"> Bacon, </t>
    </r>
    <r>
      <rPr>
        <sz val="10"/>
        <color rgb="FFFF0000"/>
        <rFont val="Calibri"/>
        <family val="2"/>
        <scheme val="minor"/>
      </rPr>
      <t xml:space="preserve">Pepper Jack, Lettuce, Tomato, Ranch Dressing, Liscio's Roll </t>
    </r>
  </si>
  <si>
    <t xml:space="preserve">BREAKFAST SANDWICHES &amp; HASHBROWNS ONLY </t>
  </si>
  <si>
    <t>CAFÉ CLOSED</t>
  </si>
  <si>
    <t>Fresh Mozzarella, Tomato, Red Onion, Cucumber, Spring Mix</t>
  </si>
  <si>
    <t>WE1.1.2021</t>
  </si>
  <si>
    <t xml:space="preserve">Market Station Closed </t>
  </si>
  <si>
    <t>Roasted Turkey, Bacon, Provolone, Lettuce, Tomato, Red Onion, Herb Mayo, Spinach Wrap</t>
  </si>
  <si>
    <t xml:space="preserve">Black Forest Ham, Swiss, Shaved Honeycrisp Apple, Honey Mustard, Arugula, Brioche </t>
  </si>
  <si>
    <t xml:space="preserve">Tomato &amp; Fresh Mozzarella, Roasted Red Peppers, Baby Arugula, Basil Pesto, Seeded Roll </t>
  </si>
  <si>
    <t>WE1.8.2021</t>
  </si>
  <si>
    <t>Cheese Manicotti</t>
  </si>
  <si>
    <t xml:space="preserve">Chicken Stir-Fry, Peppers, Onions &amp; Soy Chile Sauce </t>
  </si>
  <si>
    <t xml:space="preserve">Thyme Roasted Chicken, Herb Gravy </t>
  </si>
  <si>
    <t xml:space="preserve">Warm Dinner Rolls </t>
  </si>
  <si>
    <t xml:space="preserve">Broccoli, Garlic &amp; Ginger </t>
  </si>
  <si>
    <t xml:space="preserve">Green Beans, Garlic Butter </t>
  </si>
  <si>
    <t>Arugula Salad, Roasted Artichokes, Cherry Tomatoes, Shaved Parmesan</t>
  </si>
  <si>
    <t>Napa Cabbage Slaw</t>
  </si>
  <si>
    <t xml:space="preserve">Herbed Stuffing </t>
  </si>
  <si>
    <t xml:space="preserve">Roasted Turkey BLT Hoagie, Ranch, Liscio's Seeded Roll </t>
  </si>
  <si>
    <t xml:space="preserve">Chicken Buffalo Wrap, Hot Sauce, Blue Cheese, Shredded Lettuce </t>
  </si>
  <si>
    <t xml:space="preserve">Provolone, Pepper Jack &amp; Swiss Grilled Cheese, Tomato, Liscio's Roll </t>
  </si>
  <si>
    <r>
      <t>Arugula Salad,</t>
    </r>
    <r>
      <rPr>
        <sz val="10"/>
        <rFont val="Calibri"/>
        <family val="2"/>
        <scheme val="minor"/>
      </rPr>
      <t xml:space="preserve"> Roasted Artichokes</t>
    </r>
    <r>
      <rPr>
        <sz val="10"/>
        <color rgb="FFFF0000"/>
        <rFont val="Calibri"/>
        <family val="2"/>
        <scheme val="minor"/>
      </rPr>
      <t xml:space="preserve">, Cherry Tomatoes, </t>
    </r>
    <r>
      <rPr>
        <sz val="10"/>
        <rFont val="Calibri"/>
        <family val="2"/>
        <scheme val="minor"/>
      </rPr>
      <t>Shaved Parmesan</t>
    </r>
  </si>
  <si>
    <r>
      <t>Roasted Turkey</t>
    </r>
    <r>
      <rPr>
        <sz val="10"/>
        <rFont val="Calibri"/>
        <family val="2"/>
        <scheme val="minor"/>
      </rPr>
      <t xml:space="preserve"> B</t>
    </r>
    <r>
      <rPr>
        <sz val="10"/>
        <color rgb="FFFF0000"/>
        <rFont val="Calibri"/>
        <family val="2"/>
        <scheme val="minor"/>
      </rPr>
      <t xml:space="preserve">LT Hoagie, Ranch, Liscio's Seeded Roll </t>
    </r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</si>
  <si>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color theme="1"/>
        <rFont val="Calibri"/>
        <family val="2"/>
        <scheme val="minor"/>
      </rPr>
      <t>Chicken</t>
    </r>
    <r>
      <rPr>
        <sz val="10"/>
        <color rgb="FFFF0000"/>
        <rFont val="Calibri"/>
        <family val="2"/>
        <scheme val="minor"/>
      </rPr>
      <t xml:space="preserve"> Wrap, Hot Sauce, Blue Cheese, Shredded Lettuce </t>
    </r>
  </si>
  <si>
    <t xml:space="preserve">Grilled Chicken, Blue Cheese, Bacon, Cherry Tomatoes, Red Onion </t>
  </si>
  <si>
    <t xml:space="preserve">Fresh Mozzarella &amp; Cherry Tomatoes, Cucumber, Red Onion </t>
  </si>
  <si>
    <t>WE1.15.2021</t>
  </si>
  <si>
    <t xml:space="preserve">Chicken &amp; Rice </t>
  </si>
  <si>
    <t>Herb Crusted Pork Loin</t>
  </si>
  <si>
    <t xml:space="preserve">Ground Beef Nachos </t>
  </si>
  <si>
    <t xml:space="preserve">Applewood Smoked Pulled Pork &amp; BBQ Chicken </t>
  </si>
  <si>
    <t xml:space="preserve">Rosemary Garlic Roasted Chicken </t>
  </si>
  <si>
    <t xml:space="preserve">Parmesan Garlic Roasted Potatoes </t>
  </si>
  <si>
    <t>Cilantro Rice</t>
  </si>
  <si>
    <t xml:space="preserve">Mashed Potatoes, Scallions </t>
  </si>
  <si>
    <t xml:space="preserve">Broccoli &amp; Roasted Red Peppers, Garlic </t>
  </si>
  <si>
    <t xml:space="preserve">Warm Corn Tortillas </t>
  </si>
  <si>
    <t xml:space="preserve">Sauteed Kale &amp; Cannellini Beans, Garlic </t>
  </si>
  <si>
    <t>Mixed Greens, Shaved Red Onion, Cucumbers, Cherry Tomatoes &amp; Olives</t>
  </si>
  <si>
    <t xml:space="preserve">Sour Cream, Salsa, Shredded Lettuce, Jalapenos &amp; Sliced Olives </t>
  </si>
  <si>
    <t xml:space="preserve"> Dinner Rolls, Butter  </t>
  </si>
  <si>
    <t>Smoked BBQ Pork, Pepper Jack, Roasted Onions, BBQ Sauce, Liscio's Roll</t>
  </si>
  <si>
    <t xml:space="preserve">Roasted Turkey Wrap, Pepperjack Cheese, Applewood Smoked Bacon, Lettuce, Tomato, Chipotle Mayo </t>
  </si>
  <si>
    <t xml:space="preserve">Crispy Eggplant, Fresh Mozzarella, Roasted Red Peppers, Basil Pesto, Arugula, Ciabatta  </t>
  </si>
  <si>
    <r>
      <t xml:space="preserve">Garlic Bread </t>
    </r>
    <r>
      <rPr>
        <sz val="10"/>
        <rFont val="Calibri"/>
        <family val="2"/>
        <scheme val="minor"/>
      </rPr>
      <t xml:space="preserve">MUSEUM BRING SPREAD TUESDAY </t>
    </r>
  </si>
  <si>
    <t xml:space="preserve">Dinner Rolls, Butter  </t>
  </si>
  <si>
    <r>
      <t>Smoked BBQ Pork,</t>
    </r>
    <r>
      <rPr>
        <sz val="10"/>
        <color rgb="FFFF0000"/>
        <rFont val="Calibri"/>
        <family val="2"/>
        <scheme val="minor"/>
      </rPr>
      <t xml:space="preserve"> Pepper Jack, </t>
    </r>
    <r>
      <rPr>
        <sz val="10"/>
        <rFont val="Calibri"/>
        <family val="2"/>
        <scheme val="minor"/>
      </rPr>
      <t xml:space="preserve">Roasted Onions, </t>
    </r>
    <r>
      <rPr>
        <sz val="10"/>
        <color rgb="FFFF0000"/>
        <rFont val="Calibri"/>
        <family val="2"/>
        <scheme val="minor"/>
      </rPr>
      <t>BBQ Sauce, Liscio's Roll</t>
    </r>
  </si>
  <si>
    <r>
      <rPr>
        <sz val="10"/>
        <color rgb="FFFF0000"/>
        <rFont val="Calibri"/>
        <family val="2"/>
        <scheme val="minor"/>
      </rPr>
      <t xml:space="preserve">Roasted Turkey Wrap, Pepperjack Cheese, </t>
    </r>
    <r>
      <rPr>
        <sz val="10"/>
        <rFont val="Calibri"/>
        <family val="2"/>
        <scheme val="minor"/>
      </rPr>
      <t>Applewood Smoked Bacon,</t>
    </r>
    <r>
      <rPr>
        <sz val="10"/>
        <color rgb="FFFF0000"/>
        <rFont val="Calibri"/>
        <family val="2"/>
        <scheme val="minor"/>
      </rPr>
      <t xml:space="preserve"> Lettuce, Tomato, Chipotle Mayo </t>
    </r>
  </si>
  <si>
    <t xml:space="preserve">1-Turkey no cheese on wrap/send 1 fruit salad </t>
  </si>
  <si>
    <t xml:space="preserve">Grilled Chicken, Marinated Artichoke, Cherry Tomatoes, Parmesan &amp; Olives </t>
  </si>
  <si>
    <t>WE1.22.2021</t>
  </si>
  <si>
    <t xml:space="preserve">Curried Lentil </t>
  </si>
  <si>
    <t xml:space="preserve">Garlic Roasted Shrimp </t>
  </si>
  <si>
    <t xml:space="preserve">Chipotle Chicken Thighs </t>
  </si>
  <si>
    <t xml:space="preserve">Smoked Brisket, Horseradish Cream &amp; BBQ Sauce </t>
  </si>
  <si>
    <t xml:space="preserve">Cheddar Garlic Mashed Potatoes </t>
  </si>
  <si>
    <t>Crunchy Broccoli Slaw, Sunflower Seeds &amp; Craisins</t>
  </si>
  <si>
    <t xml:space="preserve">Harissa Roasted Potatoes </t>
  </si>
  <si>
    <t xml:space="preserve">Roasted Broccoli &amp; Onions </t>
  </si>
  <si>
    <t xml:space="preserve">Sauteed Kale &amp; White Beans, Garlic &amp; Smoked Paprika </t>
  </si>
  <si>
    <t xml:space="preserve">Chopped Romaine, Salsa, Sour Cream, Shredded Cheese </t>
  </si>
  <si>
    <t>Chipotle Ranch &amp; Cilantro Vinaigrette</t>
  </si>
  <si>
    <t>Italian, Ham, Salami, Cappicola, Provolone, Red Onion, Tomato, Shredded Lettuce, Oil &amp; Vinegar, Seed Liscio's Roll</t>
  </si>
  <si>
    <t xml:space="preserve">Chipotle Black Bean Burger, Pepper Jack Cheese, Tomato, Lettuce, Onion, Chipotle Mayo, Brioche Bun </t>
  </si>
  <si>
    <t xml:space="preserve">Sautéed Kale &amp; White Beans, Garlic &amp; Smoked Paprika </t>
  </si>
  <si>
    <t>Italian, Ham, Salami, Cappicola, Provolone, Red Onion, Tomato, Shredded Lettuce, Oil &amp; Vinegar, Seed Liscio's Roll *SALAMI COMING FROM CW ON TUES TO ONE WEST</t>
  </si>
  <si>
    <t xml:space="preserve">Garden Burger, Pepper Jack Cheese, Tomato, Lettuce, Onion, Chipotle Mayo, Brioche Bun </t>
  </si>
  <si>
    <t>Grilled Flank Steak, Cheddar Cheese, Shaved Red Onion, Cherry Tomatoes</t>
  </si>
  <si>
    <t xml:space="preserve">Marinated Beets &amp; Goat Cheese </t>
  </si>
  <si>
    <t>WE1.29.2021</t>
  </si>
  <si>
    <t xml:space="preserve">Barley &amp; Lentil </t>
  </si>
  <si>
    <t xml:space="preserve">Ginger Soy Chicken Stir-Fry </t>
  </si>
  <si>
    <t>Grilled Flank Steak, Chimichurri</t>
  </si>
  <si>
    <t xml:space="preserve">Roasted Brussels Sprouts &amp; Cauliflower </t>
  </si>
  <si>
    <t xml:space="preserve">Napa Cabbage Slaw </t>
  </si>
  <si>
    <t xml:space="preserve">Grilled Chicken Wrap, Applewood Smoked Bacon, Pepper Jack, Lettuce, Tomato, Ranch </t>
  </si>
  <si>
    <t xml:space="preserve">BBQ Beef Brisket, Cajun Roasted Onions, Cheddar, BBQ Sauce, Brioche </t>
  </si>
  <si>
    <t xml:space="preserve">Falafel Hoagie, Feta Cheese, Cucumber, Tomato, Herbed Tahina Spread, Seeded Roll </t>
  </si>
  <si>
    <t xml:space="preserve">Garlic Bread MUSEUM WILL BRING SPREAD </t>
  </si>
  <si>
    <r>
      <t xml:space="preserve">Grilled Chicken Wrap, </t>
    </r>
    <r>
      <rPr>
        <sz val="10"/>
        <color rgb="FFFF0000"/>
        <rFont val="Calibri"/>
        <family val="2"/>
        <scheme val="minor"/>
      </rPr>
      <t xml:space="preserve">Applewood Smoked Bacon, Pepper Jack, Lettuce, Tomato, Ranch </t>
    </r>
  </si>
  <si>
    <r>
      <t xml:space="preserve">BBQ Beef Brisket, </t>
    </r>
    <r>
      <rPr>
        <sz val="10"/>
        <color rgb="FFFF0000"/>
        <rFont val="Calibri"/>
        <family val="2"/>
        <scheme val="minor"/>
      </rPr>
      <t xml:space="preserve">Cajun Roasted Onions, Cheddar, BBQ Sauce, Brioche </t>
    </r>
  </si>
  <si>
    <r>
      <t xml:space="preserve">Falafel </t>
    </r>
    <r>
      <rPr>
        <sz val="10"/>
        <color rgb="FFFF0000"/>
        <rFont val="Calibri"/>
        <family val="2"/>
        <scheme val="minor"/>
      </rPr>
      <t xml:space="preserve">Hoagie, Feta Cheese, Cucumber, Tomato, Herbed Tahina Spread, Seeded Roll </t>
    </r>
  </si>
  <si>
    <t xml:space="preserve">Artichoke, Kalamata Olives, Feta, Cherry Tomato, Cucumber </t>
  </si>
  <si>
    <t>WE2.5.2021</t>
  </si>
  <si>
    <t xml:space="preserve">Tomato </t>
  </si>
  <si>
    <t xml:space="preserve">BBQ Pork Ribs </t>
  </si>
  <si>
    <t>Braised Beef Stew</t>
  </si>
  <si>
    <t xml:space="preserve">Sweet Chile Glazed Chicken Thighs </t>
  </si>
  <si>
    <t xml:space="preserve">Garlic Herb Roasted Chicken </t>
  </si>
  <si>
    <t>Buttered Garlic Greenbeans</t>
  </si>
  <si>
    <t xml:space="preserve">Braised Napa Cabbage, Chilies &amp; Garlic </t>
  </si>
  <si>
    <t xml:space="preserve">Roasted Broccoli, Red Peppers </t>
  </si>
  <si>
    <t xml:space="preserve">Roasted Brussels Sprouts &amp; Mushrooms </t>
  </si>
  <si>
    <t xml:space="preserve">Asian Chopped Salad </t>
  </si>
  <si>
    <t>Italian, Ham, Sopressatta, Cappicola, Provolone, Red Onion, Tomato, Shredded Lettuce, Oil &amp; Vinegar, Seeded Liscio's Roll</t>
  </si>
  <si>
    <t xml:space="preserve">Grilled Flank Steak, Pepper Jack Cheese, Horseradish Mayo, Arugula, Liscio's Roll </t>
  </si>
  <si>
    <t xml:space="preserve">Tomato &amp; Fresh Mozzarella, Roasted Red Peppers, Basil Aioli, Baby Arugula, Ciabatta </t>
  </si>
  <si>
    <t>Grilled Flank Steak, Provolone, Horseradish Mayo, Arugula, Liscio's Roll(MON/TUES ONLY) SWITCH SANDWICH FOR WEDNESDAY</t>
  </si>
  <si>
    <t>Chicken Sausage</t>
  </si>
  <si>
    <t xml:space="preserve">Grilled Chicken, Bacon, Cheddar, Red Onion, Cherry Tomato </t>
  </si>
  <si>
    <t>Marinated Chickpeas, Cucumber, Tomato, Olives, Feta</t>
  </si>
  <si>
    <t>WE2.12.2021</t>
  </si>
  <si>
    <t>Old Fashioned Tomato</t>
  </si>
  <si>
    <t xml:space="preserve">BBQ Pork Tenderloin </t>
  </si>
  <si>
    <t xml:space="preserve">Garlic Herb Chicken Breast </t>
  </si>
  <si>
    <t xml:space="preserve">Shredded Beef -or- Chorizo Nachos </t>
  </si>
  <si>
    <t xml:space="preserve">Herb Roasted Chicken </t>
  </si>
  <si>
    <t xml:space="preserve">Tater Tots, Cheese Whiz </t>
  </si>
  <si>
    <t xml:space="preserve">Fettucine, Red Pepper Cream Sauce &amp; Peas </t>
  </si>
  <si>
    <t>Garlic Mashed Potatoes</t>
  </si>
  <si>
    <t xml:space="preserve">Sautéed Green Beans </t>
  </si>
  <si>
    <t xml:space="preserve">Warm Tortillas &amp; Pepper Jack Cheese Sauce </t>
  </si>
  <si>
    <t xml:space="preserve">Buffalo, Honey Mustard, BBQ Sauce </t>
  </si>
  <si>
    <t xml:space="preserve">Sour Cream, Salsa, Lettuce, Jalapenos &amp; Olives </t>
  </si>
  <si>
    <t>Garden Salad</t>
  </si>
  <si>
    <t>Smoked Chicken Breast, Cheddar, Applewood Bacon, BBQ Sauce, Liscio's Roll</t>
  </si>
  <si>
    <t xml:space="preserve">Garlic Herbed Prime Rib, Provolone, Roasted Onions, A-1 Sauce, Brioche Roll </t>
  </si>
  <si>
    <t xml:space="preserve">Marinated Artichokes, Roasted Red Peppers, Fresh Mozzarella, Basil Pesto, Baby Arugula </t>
  </si>
  <si>
    <t>Chicken Noodle COMING FROM MUSEUM</t>
  </si>
  <si>
    <t>Caesar Salad MUSEUM MAKE CROUTON</t>
  </si>
  <si>
    <r>
      <rPr>
        <sz val="10"/>
        <color rgb="FFFF0000"/>
        <rFont val="Calibri"/>
        <family val="2"/>
        <scheme val="minor"/>
      </rPr>
      <t>Warm Tortillas</t>
    </r>
    <r>
      <rPr>
        <sz val="10"/>
        <rFont val="Calibri"/>
        <family val="2"/>
        <scheme val="minor"/>
      </rPr>
      <t xml:space="preserve"> &amp; Pepper Jack Cheese Sauce </t>
    </r>
  </si>
  <si>
    <t>Garlic Bread MUSEUM BRING SPREAD</t>
  </si>
  <si>
    <r>
      <t xml:space="preserve">Smoked Chicken Breast, </t>
    </r>
    <r>
      <rPr>
        <sz val="10"/>
        <color rgb="FFFF0000"/>
        <rFont val="Calibri"/>
        <family val="2"/>
        <scheme val="minor"/>
      </rPr>
      <t>Cheddar, Applewood Bacon, BBQ Sauce, Liscio's Roll</t>
    </r>
  </si>
  <si>
    <r>
      <t xml:space="preserve">Garlic Herbed Prime Rib, </t>
    </r>
    <r>
      <rPr>
        <sz val="10"/>
        <color rgb="FFFF0000"/>
        <rFont val="Calibri"/>
        <family val="2"/>
        <scheme val="minor"/>
      </rPr>
      <t xml:space="preserve">Provolone, Roasted Onions, A-1 Sauce, Brioche Roll </t>
    </r>
  </si>
  <si>
    <t xml:space="preserve">Marinated Artichokes, Roasted Red Peppers, Fresh Mozzarella, Basil Pesto, Baby Arugula, Ciabatta </t>
  </si>
  <si>
    <t>Roasted Beets &amp; Goat Cheese</t>
  </si>
  <si>
    <t>WE2.19.2021</t>
  </si>
  <si>
    <t xml:space="preserve">BBQ Pork Ribs &amp; BBQ Chicken  </t>
  </si>
  <si>
    <t xml:space="preserve">Cajun Shrimp, Garlic Butter </t>
  </si>
  <si>
    <t xml:space="preserve">Ricotta Stuffed Shells </t>
  </si>
  <si>
    <t xml:space="preserve">Penne, Cajun Parmesan Cream Sauce &amp; Peppers </t>
  </si>
  <si>
    <t xml:space="preserve">Broccoli, Garlic </t>
  </si>
  <si>
    <t xml:space="preserve">Sour Cream, Shredded Cheddar, Scallions </t>
  </si>
  <si>
    <t xml:space="preserve">Sliced Baguette, Butter </t>
  </si>
  <si>
    <t xml:space="preserve">Smoked Brisket, Cheddar, Roasted Onions, BBQ Sauce, Brioche </t>
  </si>
  <si>
    <t xml:space="preserve">Roasted Turkey Club Wrap, American Cheese, Bacon, Lettuce, Tomato, Mayo </t>
  </si>
  <si>
    <t xml:space="preserve">Lemon Herb Chickpea Salad, Feta, Cucumber, Tomatoes, Sesame Roll </t>
  </si>
  <si>
    <r>
      <t xml:space="preserve">Smoked Brisket, Cheddar, </t>
    </r>
    <r>
      <rPr>
        <sz val="10"/>
        <rFont val="Calibri"/>
        <family val="2"/>
        <scheme val="minor"/>
      </rPr>
      <t>Roasted Onions</t>
    </r>
    <r>
      <rPr>
        <sz val="10"/>
        <color rgb="FFFF0000"/>
        <rFont val="Calibri"/>
        <family val="2"/>
        <scheme val="minor"/>
      </rPr>
      <t xml:space="preserve">, BBQ Sauce, Brioche </t>
    </r>
  </si>
  <si>
    <t xml:space="preserve">Grilled Chicken, Bacon, Blue Cheese, Red Onion, Cherry Tomato </t>
  </si>
  <si>
    <t xml:space="preserve">Fresh Mozzarella, Cherry Tomatoes, Cucumber, Red Onion </t>
  </si>
  <si>
    <t>WE2.26.2021</t>
  </si>
  <si>
    <t xml:space="preserve">Chicken &amp; Dumplings </t>
  </si>
  <si>
    <t xml:space="preserve">Grilled Italian Chicken, Olives, Capers &amp; Roasted Peppers </t>
  </si>
  <si>
    <t>Chipotle Chicken &amp; Smoked Pork Nachos</t>
  </si>
  <si>
    <t xml:space="preserve">Baked Rigatoni, Ricotta, Tomato Basil Sauce, Mozzarella </t>
  </si>
  <si>
    <t xml:space="preserve">Creamy Broccoli Slaw, Craisins, Pumpkin Seeds </t>
  </si>
  <si>
    <t xml:space="preserve">Sliced Sesame Rolls, Butter </t>
  </si>
  <si>
    <t xml:space="preserve">Refried Beans &amp; Warm Nacho Cheese Sauce </t>
  </si>
  <si>
    <t xml:space="preserve">Broccoli &amp; Peppers </t>
  </si>
  <si>
    <t xml:space="preserve">Italian Hoagie Salad, Romaine, Cherry Tomatoes, Provolone, Salami </t>
  </si>
  <si>
    <t xml:space="preserve">Sour Cream, Shredded Cheese, Lettuce, Salsa </t>
  </si>
  <si>
    <t xml:space="preserve">Sour Cream, Bacon, Shredded Cheddar, Scallions </t>
  </si>
  <si>
    <t xml:space="preserve">Italian Chicken Cutlet, Provolone, Roasted Peppers, Roasted Garlic Spread, Spinach, Seeded Roll </t>
  </si>
  <si>
    <t xml:space="preserve">Roasted Turkey &amp; Pepper Jack Wrap, Bacon, Lettuce, Tomato, Avocado Mayo </t>
  </si>
  <si>
    <t xml:space="preserve">Tomato &amp; Fresh Mozzarella, Roasted Red Peppers, Basil Pesto, Baby Arugula, Liscio's Roll </t>
  </si>
  <si>
    <r>
      <t xml:space="preserve">Italian Chicken Cutlet, </t>
    </r>
    <r>
      <rPr>
        <sz val="10"/>
        <color rgb="FFFF0000"/>
        <rFont val="Calibri"/>
        <family val="2"/>
        <scheme val="minor"/>
      </rPr>
      <t xml:space="preserve">Provolone, Roasted Peppers, Roasted Garlic Spread, Spinach, Seeded Roll </t>
    </r>
  </si>
  <si>
    <t xml:space="preserve">Grilled Chicken, Bacon, Cheddar, Red Onion, Cherry Tomatoes  </t>
  </si>
  <si>
    <t xml:space="preserve">Marinated Chickpeas, Feta, Cucumber, Cherry Tomatoes </t>
  </si>
  <si>
    <t xml:space="preserve">Sautéed Green Beans, Garlic </t>
  </si>
  <si>
    <t xml:space="preserve">Fresh Mozzarella, Tomato, Cucumber, Red Onion, Mixed Greens </t>
  </si>
  <si>
    <t>WE3.12.2021</t>
  </si>
  <si>
    <t xml:space="preserve">Chicken Noodle  </t>
  </si>
  <si>
    <t>Chicken &amp; Dumplings</t>
  </si>
  <si>
    <t>Lemon Thyme Roasted Chicken</t>
  </si>
  <si>
    <t xml:space="preserve">Pepper Crusted Steak, Roasted Onions &amp; Red Wine Reduction </t>
  </si>
  <si>
    <t xml:space="preserve">Sweet Italian Sausage, Peppers, Onions &amp; Broccoli Rabe </t>
  </si>
  <si>
    <t xml:space="preserve">Teriyaki Salmon </t>
  </si>
  <si>
    <t xml:space="preserve">Egg Noodles, Roasted Mushrooms, Peas, Butter Sauce </t>
  </si>
  <si>
    <t xml:space="preserve">Ricotta Stuffed Shells, Tomato Basil Sauce &amp; Mozzarella </t>
  </si>
  <si>
    <t xml:space="preserve">Green Beans Almondine </t>
  </si>
  <si>
    <t xml:space="preserve">Roasted Asparagus, Olive Oil </t>
  </si>
  <si>
    <t xml:space="preserve">Roasted Broccoli, Ginger &amp; Garlic </t>
  </si>
  <si>
    <t>Antipasti Salad, Artichoke, Peppers, Olives, Provolone</t>
  </si>
  <si>
    <t xml:space="preserve">Asian Chopped Salad, Romaine, Cabbage, Citrus, Sesame Dressing  </t>
  </si>
  <si>
    <t xml:space="preserve">Sliced Baguette &amp; Butter </t>
  </si>
  <si>
    <t xml:space="preserve">Cuban, Roasted Pork, Ham, Swiss, Pickles, Yellow Mustard, Liscio's Roll </t>
  </si>
  <si>
    <t>Grilled Buffalo Chicken Wrap, Frank's Hot Sauce, Blue Cheese, Shredded Lettuce</t>
  </si>
  <si>
    <t xml:space="preserve">Double Veggie Burger, Pepper Jack, Lettuce, Tomato, Onion, Chipotle Mayo, Brioche </t>
  </si>
  <si>
    <r>
      <t xml:space="preserve">Cuban, </t>
    </r>
    <r>
      <rPr>
        <sz val="10"/>
        <rFont val="Calibri"/>
        <family val="2"/>
        <scheme val="minor"/>
      </rPr>
      <t>Roasted Pork</t>
    </r>
    <r>
      <rPr>
        <sz val="10"/>
        <color rgb="FFFF0000"/>
        <rFont val="Calibri"/>
        <family val="2"/>
        <scheme val="minor"/>
      </rPr>
      <t xml:space="preserve">, Ham, Swiss, Pickles, Yellow Mustard, Liscio's Roll </t>
    </r>
  </si>
  <si>
    <r>
      <t xml:space="preserve">Grilled Buffalo Chicken </t>
    </r>
    <r>
      <rPr>
        <sz val="10"/>
        <color rgb="FFFF0000"/>
        <rFont val="Calibri"/>
        <family val="2"/>
        <scheme val="minor"/>
      </rPr>
      <t>Wrap, Frank's Hot Sauce, Blue Cheese, Shredded Lettuce</t>
    </r>
  </si>
  <si>
    <t xml:space="preserve">Marinated Artichokes, Feta, Kalamata Olives, Cherry Tomatoes </t>
  </si>
  <si>
    <t>WE3.19.2021</t>
  </si>
  <si>
    <t xml:space="preserve">Chipotle Chicken Taco Salad </t>
  </si>
  <si>
    <t>Corned Beef</t>
  </si>
  <si>
    <t xml:space="preserve">Bourbon Chicken </t>
  </si>
  <si>
    <t xml:space="preserve">Cajun Crab Pasta </t>
  </si>
  <si>
    <t xml:space="preserve">Mashed Potatoes, Chives </t>
  </si>
  <si>
    <t xml:space="preserve">Cilantro Rice &amp; Refried Beans </t>
  </si>
  <si>
    <t xml:space="preserve">Baby Yukon Potatoes, Herb Butter </t>
  </si>
  <si>
    <t xml:space="preserve">Vegetable Lo Mein, Onion, Peppers, Carrots &amp; Mushrooms </t>
  </si>
  <si>
    <t>Roasted Broccoli</t>
  </si>
  <si>
    <t xml:space="preserve">Green Beans, Lemon &amp; Garlic </t>
  </si>
  <si>
    <r>
      <t xml:space="preserve">Shredded Romaine, Chipotle Ranch &amp; </t>
    </r>
    <r>
      <rPr>
        <sz val="10"/>
        <rFont val="Calibri"/>
        <family val="2"/>
        <scheme val="minor"/>
      </rPr>
      <t>Cilantro Vinaigrette</t>
    </r>
  </si>
  <si>
    <t xml:space="preserve">Braised Cabbage &amp; Carrots </t>
  </si>
  <si>
    <t>Mixed Greens Salad, Blue Cheese, Bacon, Red Onion</t>
  </si>
  <si>
    <t xml:space="preserve">Pico de Gallo, Shredded Cheese, Sour Cream, Jalapenos </t>
  </si>
  <si>
    <r>
      <t xml:space="preserve">Mini Vegetable Spring Rolls, </t>
    </r>
    <r>
      <rPr>
        <sz val="10"/>
        <color rgb="FFFF0000"/>
        <rFont val="Calibri"/>
        <family val="2"/>
        <scheme val="minor"/>
      </rPr>
      <t>Duck Sauce</t>
    </r>
  </si>
  <si>
    <t xml:space="preserve">Irish Soda Bread </t>
  </si>
  <si>
    <t xml:space="preserve"> </t>
  </si>
  <si>
    <r>
      <t>Grilled Flank Steak,</t>
    </r>
    <r>
      <rPr>
        <sz val="10"/>
        <color rgb="FFFF0000"/>
        <rFont val="Calibri"/>
        <family val="2"/>
        <scheme val="minor"/>
      </rPr>
      <t xml:space="preserve"> Provolone,</t>
    </r>
    <r>
      <rPr>
        <sz val="10"/>
        <rFont val="Calibri"/>
        <family val="2"/>
        <scheme val="minor"/>
      </rPr>
      <t xml:space="preserve"> Roasted Sweet Onions,</t>
    </r>
    <r>
      <rPr>
        <sz val="10"/>
        <color rgb="FFFF0000"/>
        <rFont val="Calibri"/>
        <family val="2"/>
        <scheme val="minor"/>
      </rPr>
      <t xml:space="preserve"> A-1 Steak Sauce, Brioche Roll </t>
    </r>
  </si>
  <si>
    <t xml:space="preserve">Roasted Turkey Wrap, Pepper Jack, Bacon, Lettuce, Tomato, Herbed Ranch Dressing </t>
  </si>
  <si>
    <t xml:space="preserve">Lemon Herb Chickpea Salad, Feta, Cucumber, Tomato, Baby Spinach, Seeded Roll </t>
  </si>
  <si>
    <t>WE3.26.2021</t>
  </si>
  <si>
    <t xml:space="preserve">Lentil Barley </t>
  </si>
  <si>
    <t xml:space="preserve">Dry-Rubbed Chicken Wings </t>
  </si>
  <si>
    <t xml:space="preserve">Honey BBQ Chicken Breast  </t>
  </si>
  <si>
    <t xml:space="preserve">Ground Beef &amp; Chipotle Chicken Nachos </t>
  </si>
  <si>
    <t xml:space="preserve">Lobster Macaroni &amp; Cheese, Garlic Butter Breadcrumbs </t>
  </si>
  <si>
    <t xml:space="preserve">Roasted Fingerling Potatoes, Smoked Paprika </t>
  </si>
  <si>
    <t xml:space="preserve">Garlic Cheddar Smashed Potatoes </t>
  </si>
  <si>
    <t xml:space="preserve">Broccoli Slaw, Craisins, Pepitas, Buttermilk Dressing </t>
  </si>
  <si>
    <t xml:space="preserve">Tortilla Chips &amp; Warm Cheese Sauce </t>
  </si>
  <si>
    <t xml:space="preserve">Mixed Greens, Strawberries, Goat Cheese &amp; Almonds </t>
  </si>
  <si>
    <t>Blackbean Salsa, Salsa, Sour Cream, Shredded Lettuce &amp; Cheese</t>
  </si>
  <si>
    <t>Chicken Cutlet, Provolone, Roasted Red Peppers, Roasted Garlic Spread, Seeded Roll</t>
  </si>
  <si>
    <t xml:space="preserve">Tomato &amp; Fresh Mozzarella, Arugula, Basil Pesto, Ciabatta </t>
  </si>
  <si>
    <t>Roasted Fingerling Potatoes, Smoked Paprika</t>
  </si>
  <si>
    <r>
      <rPr>
        <sz val="10"/>
        <color rgb="FFFF0000"/>
        <rFont val="Calibri"/>
        <family val="2"/>
        <scheme val="minor"/>
      </rPr>
      <t>Tortilla Chips</t>
    </r>
    <r>
      <rPr>
        <sz val="10"/>
        <rFont val="Calibri"/>
        <family val="2"/>
        <scheme val="minor"/>
      </rPr>
      <t xml:space="preserve"> &amp; Warm Cheese Sauce </t>
    </r>
  </si>
  <si>
    <t xml:space="preserve">Cornbread, Butter COMING FROM LISCIOS PUT IN BOWLS </t>
  </si>
  <si>
    <r>
      <t xml:space="preserve">Chicken Cutlet, </t>
    </r>
    <r>
      <rPr>
        <sz val="10"/>
        <color rgb="FFFF0000"/>
        <rFont val="Calibri"/>
        <family val="2"/>
        <scheme val="minor"/>
      </rPr>
      <t>Provolone, Roasted Red Peppers, Roasted Garlic Spread, Seeded Roll</t>
    </r>
  </si>
  <si>
    <t xml:space="preserve">Chicken, Bacon, Blue Cheese, Cherry Tomatoes &amp; Red Onion </t>
  </si>
  <si>
    <t xml:space="preserve">Garden Salad, Goat Cheese </t>
  </si>
  <si>
    <t>WE4.2.2021</t>
  </si>
  <si>
    <t xml:space="preserve">Cabbage &amp; Broccoli Stir-Fry, Chilies &amp; Garlic </t>
  </si>
  <si>
    <t xml:space="preserve">Warm Seeded Baguette, Butter </t>
  </si>
  <si>
    <t>Antipasti Salad, Artichoke, Peppers, Olives, Fresh Mozzarella</t>
  </si>
  <si>
    <t xml:space="preserve">Pepper Crusted Flank Steak, Sharp Cheddar, Onion Rings, BBQ Sauce, Brioche </t>
  </si>
  <si>
    <t xml:space="preserve">Veggie Burger, Pepper Jack, Lettuce, Tomato, Chipotle Mayo, Brioche </t>
  </si>
  <si>
    <r>
      <rPr>
        <sz val="10"/>
        <rFont val="Calibri"/>
        <family val="2"/>
        <scheme val="minor"/>
      </rPr>
      <t>Pepper Crusted Flank Steak</t>
    </r>
    <r>
      <rPr>
        <sz val="10"/>
        <color rgb="FFFF0000"/>
        <rFont val="Calibri"/>
        <family val="2"/>
        <scheme val="minor"/>
      </rPr>
      <t xml:space="preserve">, Sharp Cheddar, </t>
    </r>
    <r>
      <rPr>
        <sz val="10"/>
        <rFont val="Calibri"/>
        <family val="2"/>
        <scheme val="minor"/>
      </rPr>
      <t>Onion Rings,</t>
    </r>
    <r>
      <rPr>
        <sz val="10"/>
        <color rgb="FFFF0000"/>
        <rFont val="Calibri"/>
        <family val="2"/>
        <scheme val="minor"/>
      </rPr>
      <t xml:space="preserve"> BBQ Sauce, Brioche </t>
    </r>
  </si>
  <si>
    <t xml:space="preserve">Chicken, Bacon, Cheddar, Cherry Tomatoes &amp; Red Onion </t>
  </si>
  <si>
    <t xml:space="preserve">Mixed Greens, Roasted Beets, Feta Cheese,  Toasted Almonds </t>
  </si>
  <si>
    <t>WE4.9.2021</t>
  </si>
  <si>
    <t>Tomato Lentil</t>
  </si>
  <si>
    <t xml:space="preserve">BBQ Chicken </t>
  </si>
  <si>
    <t>Pasta Bolognese</t>
  </si>
  <si>
    <t>Cajun Salmon</t>
  </si>
  <si>
    <t xml:space="preserve">Chorizo &amp; Potatoes </t>
  </si>
  <si>
    <t>Classic Potato Salad</t>
  </si>
  <si>
    <t xml:space="preserve">Wild Rice </t>
  </si>
  <si>
    <t xml:space="preserve">Cilantro Rice &amp; Beans </t>
  </si>
  <si>
    <t xml:space="preserve">Three Bean Salad </t>
  </si>
  <si>
    <t xml:space="preserve">Roasted Asparagus </t>
  </si>
  <si>
    <t xml:space="preserve">Garden Salad, Ranch </t>
  </si>
  <si>
    <t>BBQ, Honey Mustard, Buffalo Sauce</t>
  </si>
  <si>
    <t xml:space="preserve">Turkey &amp; Avocado Wrap, Cucumber, Tomato, Baby Spinach, Olive Oil &amp; Red Wine Vinegar </t>
  </si>
  <si>
    <t xml:space="preserve">Smoked Chicken, Applewood Smoked Bacon, Pepper Jack, BBQ Sauce, Brioche </t>
  </si>
  <si>
    <t xml:space="preserve">Roasted Portobello, Provolone, Roasted Sweet Onions, Arugula, Herb Pesto, Seeded Roll </t>
  </si>
  <si>
    <t>Rigatoni Bolognese</t>
  </si>
  <si>
    <t>Three Bean Salad MUSEUM WILL BRING BLANCHED GREEN BEAN &amp; KIDNEYS</t>
  </si>
  <si>
    <r>
      <t xml:space="preserve">Shredded Lettuce, Chipotle Ranch &amp; </t>
    </r>
    <r>
      <rPr>
        <sz val="10"/>
        <rFont val="Calibri"/>
        <family val="2"/>
        <scheme val="minor"/>
      </rPr>
      <t>Cilantro Vinaigrette</t>
    </r>
  </si>
  <si>
    <t>Turkey &amp; Avocado Wrap, Cucumber, Tomato, Baby Spinach, Olive Oil &amp; Red Wine Vinegar</t>
  </si>
  <si>
    <r>
      <t>Smoked Chicken,</t>
    </r>
    <r>
      <rPr>
        <sz val="10"/>
        <color rgb="FFFF0000"/>
        <rFont val="Calibri"/>
        <family val="2"/>
        <scheme val="minor"/>
      </rPr>
      <t xml:space="preserve"> Applewood Smoked Bacon, Pepper Jack, BBQ Sauce, Brioche </t>
    </r>
  </si>
  <si>
    <r>
      <t>Roasted Portobello,</t>
    </r>
    <r>
      <rPr>
        <sz val="10"/>
        <color rgb="FFFF0000"/>
        <rFont val="Calibri"/>
        <family val="2"/>
        <scheme val="minor"/>
      </rPr>
      <t xml:space="preserve"> Provolone</t>
    </r>
    <r>
      <rPr>
        <sz val="10"/>
        <rFont val="Calibri"/>
        <family val="2"/>
        <scheme val="minor"/>
      </rPr>
      <t xml:space="preserve">, Roasted Sweet Onions, </t>
    </r>
    <r>
      <rPr>
        <sz val="10"/>
        <color rgb="FFFF0000"/>
        <rFont val="Calibri"/>
        <family val="2"/>
        <scheme val="minor"/>
      </rPr>
      <t xml:space="preserve">Arugula, Herb Pesto, Seeded Roll </t>
    </r>
  </si>
  <si>
    <t xml:space="preserve">Grilled Chicken, Feta, Cherry Tomato, Cucumber, Olives, Feta  </t>
  </si>
  <si>
    <t>Marinated Chickpeas, Artichoke, Cucumber, Tomato, Goat Cheese</t>
  </si>
  <si>
    <t>WE4.16.2021</t>
  </si>
  <si>
    <t xml:space="preserve">Pepper Crusted Flank Steak, Roasted Onion Gravy </t>
  </si>
  <si>
    <t xml:space="preserve">Sesame Chicken Stir-Fry, Onions &amp; Peppers </t>
  </si>
  <si>
    <t>Chipotle Chicken Nachos</t>
  </si>
  <si>
    <t xml:space="preserve">BBQ Pork Spare Ribs </t>
  </si>
  <si>
    <t>Roasted Baby Potatoes</t>
  </si>
  <si>
    <t xml:space="preserve">Cheddar Scallion Mashed Potatoes </t>
  </si>
  <si>
    <t>Mexican Rice</t>
  </si>
  <si>
    <t xml:space="preserve">Sweet Corn, Herb Butter </t>
  </si>
  <si>
    <t>Roasted Cauliflower &amp; Broccoli</t>
  </si>
  <si>
    <t xml:space="preserve">Local Cabbage Stir-Fry, Carrots, Baby Corn, Garlic &amp; Ginger </t>
  </si>
  <si>
    <t xml:space="preserve">Warm Nacho Cheese &amp; Tortilla Chips </t>
  </si>
  <si>
    <t>Blackbean Salsa, Roasted Tomato Salsa Sour Cream, Shredded Lettuce &amp; Cheese</t>
  </si>
  <si>
    <t xml:space="preserve">Iceberg Lettuce, Bacon, Blue Cheese, Cherry Tomato &amp; Red Onion </t>
  </si>
  <si>
    <t>Buffalo Chicken Wrap, Blue Cheese, Shredded Lettuce</t>
  </si>
  <si>
    <t xml:space="preserve">Lemon Herb Chickpea Salad, Feta, Cucumber, Roasted Red Peppers, Baby Spinach, Seeded Liscio's Roll </t>
  </si>
  <si>
    <t xml:space="preserve">ADD SOUP </t>
  </si>
  <si>
    <t>Corn &amp; Green Chile</t>
  </si>
  <si>
    <r>
      <t xml:space="preserve">Buffalo Chicken </t>
    </r>
    <r>
      <rPr>
        <sz val="10"/>
        <color rgb="FFFF0000"/>
        <rFont val="Calibri"/>
        <family val="2"/>
        <scheme val="minor"/>
      </rPr>
      <t>Wrap,  Blue Cheese, Shredded Lettuce</t>
    </r>
  </si>
  <si>
    <t xml:space="preserve">Smoked Salmon, Goat Cheese, Red Onion, Cucumber, Cherry Tomato </t>
  </si>
  <si>
    <t xml:space="preserve">Marinated Artichoke, Kalamata, Feta, Peppers, Cucumber, Tomato </t>
  </si>
  <si>
    <t>WE4.23.2021</t>
  </si>
  <si>
    <t xml:space="preserve">Red Bean &amp; Sausage </t>
  </si>
  <si>
    <t xml:space="preserve">Curried Rice &amp; Lentils </t>
  </si>
  <si>
    <t xml:space="preserve">Old Fashioned Tomato </t>
  </si>
  <si>
    <t>Chickpea Tikka Masala</t>
  </si>
  <si>
    <t xml:space="preserve">Meatballs, Marinara Sauce </t>
  </si>
  <si>
    <t>Roasted Jail Island Salmon, Ramp Pesto</t>
  </si>
  <si>
    <t xml:space="preserve">Basmati Rice, Cilantro </t>
  </si>
  <si>
    <t xml:space="preserve">Honey BBQ Chicken Thighs </t>
  </si>
  <si>
    <t>Baked Ricotta Stuffed Shells</t>
  </si>
  <si>
    <t xml:space="preserve">Roasted Local Marble Potatoes </t>
  </si>
  <si>
    <t>Vegetable Samosas</t>
  </si>
  <si>
    <t xml:space="preserve">Local Green Beans &amp; Roasted Kennett Square Mushrooms </t>
  </si>
  <si>
    <t xml:space="preserve">Cucumber Salad, Red Onion &amp; Cilantro </t>
  </si>
  <si>
    <t xml:space="preserve">Local Baby Spinach Salad, Roasted Asparagus, Goat Cheese, Lemon Vinaigrette </t>
  </si>
  <si>
    <t xml:space="preserve">Smoked Chicken Breast, Gouda, Beer Battered Onion Rings, BBQ Sauce, Brioche </t>
  </si>
  <si>
    <t xml:space="preserve">Roasted Turkey BLT Wrap, Cheddar &amp; Ranch Dressing </t>
  </si>
  <si>
    <t xml:space="preserve">Crispy Eggplant, Fresh Mozzarella, Roasted Red Peppers, Ramp Aioli, Baby Arugula, Ciabatta </t>
  </si>
  <si>
    <r>
      <rPr>
        <sz val="10"/>
        <rFont val="Calibri"/>
        <family val="2"/>
        <scheme val="minor"/>
      </rPr>
      <t>Smoked Chicken Breast,</t>
    </r>
    <r>
      <rPr>
        <sz val="10"/>
        <color rgb="FFFF0000"/>
        <rFont val="Calibri"/>
        <family val="2"/>
        <scheme val="minor"/>
      </rPr>
      <t xml:space="preserve"> Gouda, </t>
    </r>
    <r>
      <rPr>
        <sz val="10"/>
        <rFont val="Calibri"/>
        <family val="2"/>
        <scheme val="minor"/>
      </rPr>
      <t>Beer Battered Onion Rings,</t>
    </r>
    <r>
      <rPr>
        <sz val="10"/>
        <color rgb="FFFF0000"/>
        <rFont val="Calibri"/>
        <family val="2"/>
        <scheme val="minor"/>
      </rPr>
      <t xml:space="preserve"> BBQ Sauce, Brioche </t>
    </r>
  </si>
  <si>
    <r>
      <t>Crispy Eggplant, Fresh Mozzarella, Roasted Red Peppers,</t>
    </r>
    <r>
      <rPr>
        <sz val="10"/>
        <rFont val="Calibri"/>
        <family val="2"/>
        <scheme val="minor"/>
      </rPr>
      <t xml:space="preserve"> Ramp Aioli,</t>
    </r>
    <r>
      <rPr>
        <sz val="10"/>
        <color rgb="FFFF0000"/>
        <rFont val="Calibri"/>
        <family val="2"/>
        <scheme val="minor"/>
      </rPr>
      <t xml:space="preserve"> Baby Arugula, Ciabatta </t>
    </r>
  </si>
  <si>
    <t xml:space="preserve">Grilled Chicken, Blue Cheese, Egg, Cherry Tomato, Red Onion, Cucumber </t>
  </si>
  <si>
    <t xml:space="preserve">Arugula, Roasted Asparagus, Goat Cheese, Radicchio, Cherry Tomato, Radish </t>
  </si>
  <si>
    <t>WE4.30.2021</t>
  </si>
  <si>
    <t xml:space="preserve">FILL IN BEFORE POSTING </t>
  </si>
  <si>
    <t xml:space="preserve">Sweet Italian Sausage, Peppers &amp; Onions </t>
  </si>
  <si>
    <t>Chipotle Chicken Taco Salad</t>
  </si>
  <si>
    <t xml:space="preserve">Smoked Pulled Pork </t>
  </si>
  <si>
    <t>Garlic Paprika Roasted Fingerling Potatoes</t>
  </si>
  <si>
    <t xml:space="preserve">Warm Strawberry Crisp </t>
  </si>
  <si>
    <t xml:space="preserve">Broccoli Salad, Craisins, Pepitas, Buttermilk Herb Dressing </t>
  </si>
  <si>
    <t>Dinner Rolls, Butter</t>
  </si>
  <si>
    <t xml:space="preserve">Salsa, Black Bean Salsa, Shredded Cheese, Sour Cream, Jalapenos </t>
  </si>
  <si>
    <t xml:space="preserve">Sour Cream, Shredded Cheddar, Diced Onion, Scallions </t>
  </si>
  <si>
    <t xml:space="preserve">Garlic &amp; Black Pepper Crusted Prime Rib, Provolone, Roasted Sweet Onions, A-1 Sauce, Brioche  </t>
  </si>
  <si>
    <r>
      <t xml:space="preserve">Shredded Lettuce, Chipotle Ranch &amp; </t>
    </r>
    <r>
      <rPr>
        <sz val="10"/>
        <color theme="1"/>
        <rFont val="Calibri"/>
        <family val="2"/>
        <scheme val="minor"/>
      </rPr>
      <t>Cilantro Vinaigrette</t>
    </r>
  </si>
  <si>
    <t xml:space="preserve">Grilled Chicken, Bacon, Cheddar, Red Onion, Cherry Tomatoes &amp; Cucumber </t>
  </si>
  <si>
    <t xml:space="preserve">Goat Cheese Garden Salad, Cucumber, Cherry Tomato, Carrot, Red Onion, Radish </t>
  </si>
  <si>
    <t>WE5.7.2021</t>
  </si>
  <si>
    <t>Beef &amp; Barley</t>
  </si>
  <si>
    <t xml:space="preserve">Buffalo Wings </t>
  </si>
  <si>
    <t xml:space="preserve">Garlic Herb Chicken Breast, Roasted Peppers &amp; Tomatoes </t>
  </si>
  <si>
    <t>Nacho Bar</t>
  </si>
  <si>
    <t>Grilled Flank Steak, Onion Gravy</t>
  </si>
  <si>
    <t xml:space="preserve">Penne, Basil Pesto Cream Sauce </t>
  </si>
  <si>
    <t>Honey BBQ Chicken Thighs</t>
  </si>
  <si>
    <t xml:space="preserve">Broccoli Slaw </t>
  </si>
  <si>
    <t xml:space="preserve">Italian Chopped Salad </t>
  </si>
  <si>
    <t xml:space="preserve">Tortilla Chips &amp; Queso </t>
  </si>
  <si>
    <t xml:space="preserve">Iceberg, Blue Cheese, Bacon, Cherry Toamtoes, Red Onion, Ranch </t>
  </si>
  <si>
    <t>Salsa, Sour Cream, Jalapenoes, Shredded Lettuce &amp; Cheese</t>
  </si>
  <si>
    <t xml:space="preserve">Roasted Turkey BLT Wrap, Cheddar, Bacon, Lettuce, Tomato, Ranch </t>
  </si>
  <si>
    <t xml:space="preserve">Roasted Portobello, Roasted Sweet Onion, Red Peppers, Spinach, Basil Pesto, Seeded Roll </t>
  </si>
  <si>
    <t xml:space="preserve">REDD @ MUSEUM </t>
  </si>
  <si>
    <r>
      <rPr>
        <sz val="10"/>
        <color rgb="FFFF0000"/>
        <rFont val="Calibri"/>
        <family val="2"/>
        <scheme val="minor"/>
      </rPr>
      <t xml:space="preserve">Tortilla Chips </t>
    </r>
    <r>
      <rPr>
        <sz val="10"/>
        <rFont val="Calibri"/>
        <family val="2"/>
        <scheme val="minor"/>
      </rPr>
      <t xml:space="preserve">&amp; Queso </t>
    </r>
  </si>
  <si>
    <r>
      <t xml:space="preserve">Cuban, Roasted Pork, </t>
    </r>
    <r>
      <rPr>
        <sz val="10"/>
        <color rgb="FFFF0000"/>
        <rFont val="Calibri"/>
        <family val="2"/>
        <scheme val="minor"/>
      </rPr>
      <t xml:space="preserve">Ham, Swiss, Pickles, Yellow Mustard, Liscio's Roll </t>
    </r>
  </si>
  <si>
    <r>
      <t xml:space="preserve">Roasted Portobello, Roasted Sweet Onion, </t>
    </r>
    <r>
      <rPr>
        <sz val="10"/>
        <color rgb="FFFF0000"/>
        <rFont val="Calibri"/>
        <family val="2"/>
        <scheme val="minor"/>
      </rPr>
      <t xml:space="preserve">Red Peppers, Spinach, Basil Pesto, Seeded Roll </t>
    </r>
  </si>
  <si>
    <t xml:space="preserve">Bacon, Egg &amp; Cheese, Biscuit </t>
  </si>
  <si>
    <t xml:space="preserve">Cajun Shrimp Garden Salad </t>
  </si>
  <si>
    <t xml:space="preserve">Marinated Artichokes, Kalamata Olive, Feta, Tomato, Red Onion </t>
  </si>
  <si>
    <t>WE5.14.2021</t>
  </si>
  <si>
    <t xml:space="preserve">ADD SOUPS BEFORE POSTING </t>
  </si>
  <si>
    <t xml:space="preserve">Sweet Chile Chicken Stir-Fry </t>
  </si>
  <si>
    <t xml:space="preserve">Smoked Beef Brisket Chili </t>
  </si>
  <si>
    <t xml:space="preserve">Taco Salad </t>
  </si>
  <si>
    <t xml:space="preserve">Macaroni &amp; Cheese </t>
  </si>
  <si>
    <t>Broccoli &amp; Carrot Stir-Fry</t>
  </si>
  <si>
    <t>Asian Chopped Salad</t>
  </si>
  <si>
    <t xml:space="preserve">Chicken Cutlet, Mozzarella, Roasted Red Peppers, Arugula, Garlic Mayo, Seeded Roll </t>
  </si>
  <si>
    <t xml:space="preserve">Roasted Turkey Wrap, Swiss, Bacon, Lettuce, Tomato, Red Onion, Honey Mustard </t>
  </si>
  <si>
    <t xml:space="preserve">Marinated Artichoke, Tomato &amp; Fresh Mozzarella, Spinach, Basil Pesto, Liscio's Roll </t>
  </si>
  <si>
    <r>
      <t xml:space="preserve">Chicken Cutlet, </t>
    </r>
    <r>
      <rPr>
        <sz val="10"/>
        <color rgb="FFFF0000"/>
        <rFont val="Calibri"/>
        <family val="2"/>
        <scheme val="minor"/>
      </rPr>
      <t xml:space="preserve">Mozzarella, Roasted Red Peppers, Arugula, Garlic Mayo, Seeded Roll </t>
    </r>
  </si>
  <si>
    <t>Special Eggs</t>
  </si>
  <si>
    <t xml:space="preserve">Chicken, Peppers, Kalamata Olive, Feta, Tomato, Red Onion </t>
  </si>
  <si>
    <t>WE5.21.2021</t>
  </si>
  <si>
    <t xml:space="preserve">Dry Rubbed Chicken Wings </t>
  </si>
  <si>
    <t xml:space="preserve">Crab Pasta, Herbs &amp; Garlic </t>
  </si>
  <si>
    <t xml:space="preserve">Chipotle Chicken Nachos </t>
  </si>
  <si>
    <t xml:space="preserve">Cajun Flank Steak, Onion Gravy </t>
  </si>
  <si>
    <t xml:space="preserve">BBQ Chicken Thighs </t>
  </si>
  <si>
    <t xml:space="preserve">Roasted Peppers, Onions &amp; Mushrooms </t>
  </si>
  <si>
    <t xml:space="preserve">Chickpea Salad, Artichokes, Roasted Peppers &amp; Olives </t>
  </si>
  <si>
    <t xml:space="preserve">Grilled Buffalo Chicken Wrap, Blue Cheese, Frank's Hot Sauce, Shredded Lettuce </t>
  </si>
  <si>
    <t xml:space="preserve">Roasted Turkey, Pepper Jack, Bacon, Lettuce, Tomato, Chipotle Ranch, Liscio's Roll  </t>
  </si>
  <si>
    <t xml:space="preserve">Eggplant Parmesan, Mozzarella, Marinara Sauce, Seeded Roll </t>
  </si>
  <si>
    <r>
      <rPr>
        <sz val="10"/>
        <color rgb="FFFF0000"/>
        <rFont val="Calibri"/>
        <family val="2"/>
        <scheme val="minor"/>
      </rPr>
      <t>Tortilla Chips</t>
    </r>
    <r>
      <rPr>
        <sz val="10"/>
        <rFont val="Calibri"/>
        <family val="2"/>
        <scheme val="minor"/>
      </rPr>
      <t xml:space="preserve"> &amp; Queso </t>
    </r>
  </si>
  <si>
    <r>
      <t xml:space="preserve">Grilled Buffalo Chicken </t>
    </r>
    <r>
      <rPr>
        <sz val="10"/>
        <color rgb="FFFF0000"/>
        <rFont val="Calibri"/>
        <family val="2"/>
        <scheme val="minor"/>
      </rPr>
      <t xml:space="preserve">Wrap, Blue Cheese, Frank's Hot Sauce, Shredded Lettuce </t>
    </r>
  </si>
  <si>
    <r>
      <rPr>
        <sz val="10"/>
        <color rgb="FFFF0000"/>
        <rFont val="Calibri"/>
        <family val="2"/>
        <scheme val="minor"/>
      </rPr>
      <t xml:space="preserve">Eggplant Parmesan, Mozzarella, </t>
    </r>
    <r>
      <rPr>
        <sz val="10"/>
        <rFont val="Calibri"/>
        <family val="2"/>
        <scheme val="minor"/>
      </rPr>
      <t xml:space="preserve">Marinara Sauce, Seeded Roll </t>
    </r>
  </si>
  <si>
    <t xml:space="preserve">Quinoa, Goat Cheese, Almonds, Craisins </t>
  </si>
  <si>
    <t xml:space="preserve">Chicken, Bacon, Hard Boiled Egg, Cheddar, Tomato, Cucumber </t>
  </si>
  <si>
    <t>WE5.28.2021</t>
  </si>
  <si>
    <t xml:space="preserve">Thyme Roasted Chicken Breast, Mushroom Gravy </t>
  </si>
  <si>
    <t xml:space="preserve">Chicken Stir-Fry, Peppers &amp; Onions </t>
  </si>
  <si>
    <t xml:space="preserve">Chili Verde Pork </t>
  </si>
  <si>
    <t xml:space="preserve">Roasted Baby Potatoes </t>
  </si>
  <si>
    <t>Steamed Rice</t>
  </si>
  <si>
    <t xml:space="preserve">Jasmine Rice </t>
  </si>
  <si>
    <t xml:space="preserve">Chipotle Chicken </t>
  </si>
  <si>
    <t>Broccoli, Garlic &amp; Olive Oil</t>
  </si>
  <si>
    <t xml:space="preserve">Broccoli Stir-Fry </t>
  </si>
  <si>
    <t>Arugula Salad</t>
  </si>
  <si>
    <t xml:space="preserve">Romaine Salad, Carrots, Scallions, Radish </t>
  </si>
  <si>
    <t xml:space="preserve">Corned Beef Rueben, Swiss, Sauerkraut, Thousand Island Dressing, Rye </t>
  </si>
  <si>
    <t xml:space="preserve">Grilled Chicken, Fontina, Bacon, Roasted Peppers, Roasted Garlic Mayo, Arugula, Ciabatta </t>
  </si>
  <si>
    <t>Lemon Tahini Chickpea Salad, Cucumber, Tomato, Spinach, Seeded Roll</t>
  </si>
  <si>
    <t xml:space="preserve">Bok Choy, Ginger &amp; Garlic </t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</si>
  <si>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, Fontina, Bacon, Roasted Peppers, Roasted Garlic Mayo, Arugula, Ciabatta </t>
    </r>
  </si>
  <si>
    <t>WE6.4.2021</t>
  </si>
  <si>
    <t xml:space="preserve">Café Closed </t>
  </si>
  <si>
    <t xml:space="preserve">Smoked Brisket &amp; Pulled Pork </t>
  </si>
  <si>
    <t xml:space="preserve">Greenbeans, Garlic &amp; Olive Oil </t>
  </si>
  <si>
    <t xml:space="preserve">Roast Beef, Cheddar, Roasted Onions, BBQ Sauce, Seeded Roll </t>
  </si>
  <si>
    <t>Roasted Turkey Wrap, Bacon, Pepper Jack, Lettuce, Tomato, Ranch</t>
  </si>
  <si>
    <t xml:space="preserve">Tomato &amp; Fresh Mozzarella, Roasted Peppers, Baby Arugula, Basil Pesto, Balsamic, Ciabatta </t>
  </si>
  <si>
    <r>
      <t xml:space="preserve">Roast Beef, </t>
    </r>
    <r>
      <rPr>
        <sz val="10"/>
        <color rgb="FFFF0000"/>
        <rFont val="Calibri"/>
        <family val="2"/>
        <scheme val="minor"/>
      </rPr>
      <t>Cheddar,</t>
    </r>
    <r>
      <rPr>
        <sz val="10"/>
        <rFont val="Calibri"/>
        <family val="2"/>
        <scheme val="minor"/>
      </rPr>
      <t xml:space="preserve"> Roasted Onions,</t>
    </r>
    <r>
      <rPr>
        <sz val="10"/>
        <color rgb="FFFF0000"/>
        <rFont val="Calibri"/>
        <family val="2"/>
        <scheme val="minor"/>
      </rPr>
      <t xml:space="preserve"> BBQ Sauce, Seeded Roll </t>
    </r>
  </si>
  <si>
    <t xml:space="preserve">Chicken, Bacon, Hard Boiled Egg, Cheddar, Tomato, Red Onion </t>
  </si>
  <si>
    <t xml:space="preserve">Marinated Artichokes, Kalamata Olive, Feta, Peppers, Tomato, Red Onion </t>
  </si>
  <si>
    <t>WE6.11.2021</t>
  </si>
  <si>
    <t>Sesame Greenbeans</t>
  </si>
  <si>
    <t xml:space="preserve">Roasted Chicken, Swiss, Lettuce, Tomato, Onion, Dijonaisse, Seeded Roll </t>
  </si>
  <si>
    <t>Roasted Turkey Wrap, Pepper Jack, Bacon, Lettuce, Tomato, Chipotle Ranch</t>
  </si>
  <si>
    <t xml:space="preserve">Eggplant Parmesan, Provolone, Marinara, Ciabatta </t>
  </si>
  <si>
    <r>
      <t xml:space="preserve">Roasted Chicken, </t>
    </r>
    <r>
      <rPr>
        <sz val="10"/>
        <color rgb="FFFF0000"/>
        <rFont val="Calibri"/>
        <family val="2"/>
        <scheme val="minor"/>
      </rPr>
      <t xml:space="preserve">Swiss, Lettuce, Tomato, Onion, Dijonaisse, Seeded Roll </t>
    </r>
  </si>
  <si>
    <t xml:space="preserve">Eggplant Parmesan, Provolone, Marinara, Ciabatta CHANGE TO TOMATO/MOZZ WHEN EGGPLANT RUNS OUT </t>
  </si>
  <si>
    <t xml:space="preserve">Chicken, Wild Rice, Carrot, Cherry Tomato, Cucumber </t>
  </si>
  <si>
    <t xml:space="preserve">Strawberry, Ricotta Salata, Almonds, Spring Mix </t>
  </si>
  <si>
    <t>WE6.18.2021</t>
  </si>
  <si>
    <t>Chipotle Chicken</t>
  </si>
  <si>
    <t xml:space="preserve">Ground Beef </t>
  </si>
  <si>
    <t xml:space="preserve">Roasted Turkey, Bacon, Swiss, Lettuce, Tomato, Onion, Honey Mustard, Liscio's Roll </t>
  </si>
  <si>
    <t xml:space="preserve">Lemon Herb Chickpea Salad, Feta, Cucumber, Roasted Peppers, Seeded Roll </t>
  </si>
  <si>
    <t>Turkey Sausage</t>
  </si>
  <si>
    <t>Chicken, Bacon, Egg, Cheddar, Red Onion, Cherry Tomato</t>
  </si>
  <si>
    <t xml:space="preserve">Cherry Tomato &amp; Fresh Mozzarella, Cucumbers &amp; Red Onion </t>
  </si>
  <si>
    <t>WE6.25.2021</t>
  </si>
  <si>
    <t xml:space="preserve">Broccoli &amp; Cheddar </t>
  </si>
  <si>
    <t xml:space="preserve">Vegetable Beef &amp; Barley </t>
  </si>
  <si>
    <t xml:space="preserve">Red Bean, Sausage &amp; Rice </t>
  </si>
  <si>
    <t xml:space="preserve">Morrocan Lentil </t>
  </si>
  <si>
    <t>Sweet Chile Shrimp</t>
  </si>
  <si>
    <t xml:space="preserve">Penne Bolognese </t>
  </si>
  <si>
    <t xml:space="preserve">Lemon Pepper Roasted Chicken </t>
  </si>
  <si>
    <t xml:space="preserve">Vegetable Fried Rice </t>
  </si>
  <si>
    <t xml:space="preserve">Roasted Zucchini, Onions &amp; Peppers </t>
  </si>
  <si>
    <t xml:space="preserve">Queso &amp; Tortilla Chips </t>
  </si>
  <si>
    <t xml:space="preserve">Green Beans &amp; Roasted Shallots </t>
  </si>
  <si>
    <t xml:space="preserve">Summer Bean Salad </t>
  </si>
  <si>
    <t xml:space="preserve">Buffalo, Honey Mustard &amp; BBQ Sauce </t>
  </si>
  <si>
    <t xml:space="preserve">Salami, Cappicola, Ham, Mozzarella, Lettuce, Tomato, Red Onion, Oil &amp; Vinegar, Seeded Roll </t>
  </si>
  <si>
    <t>Roasted Turkey Wrap, Bacon, Cheddar, Lettuce, Tomato, Ranch</t>
  </si>
  <si>
    <r>
      <t xml:space="preserve">Queso &amp; </t>
    </r>
    <r>
      <rPr>
        <sz val="10"/>
        <color rgb="FFFF0000"/>
        <rFont val="Calibri"/>
        <family val="2"/>
        <scheme val="minor"/>
      </rPr>
      <t xml:space="preserve">Tortilla Chips </t>
    </r>
  </si>
  <si>
    <t>Summer Bean Salad</t>
  </si>
  <si>
    <t xml:space="preserve">Egg Special </t>
  </si>
  <si>
    <t>Roasted Beets, Goat Cheese, Candied Hazelnuts</t>
  </si>
  <si>
    <t xml:space="preserve">Chicken, Feta, Kalamata Olives, Cucumbers &amp; Cherry Tomatoes </t>
  </si>
  <si>
    <t>WE7.2.2021</t>
  </si>
  <si>
    <t>Three Bean &amp; Swiss Chard</t>
  </si>
  <si>
    <t>Curried Lentil &amp; Rice</t>
  </si>
  <si>
    <t xml:space="preserve">Cajun Flank Steak, Roasted Onion Gravy  </t>
  </si>
  <si>
    <t xml:space="preserve">Honey BBQ Pork Ribs </t>
  </si>
  <si>
    <t>Baked Manicotti, Ricotta, Tomato Basil Sauce, Mozzarella</t>
  </si>
  <si>
    <t>Roasted Italian Sausage, Peppers &amp; Onions</t>
  </si>
  <si>
    <t xml:space="preserve">Roasted Sweet Corn </t>
  </si>
  <si>
    <t xml:space="preserve">Sliced Seeded Bread </t>
  </si>
  <si>
    <t xml:space="preserve">Roasted Turkey BLT Wrap, Pepper Jack, Avocado Mayo </t>
  </si>
  <si>
    <t>Roasted Eggplant, Garlic Tahini Hummus, Feta, Cucumber &amp; Tomato Salad, Seeded Roll</t>
  </si>
  <si>
    <r>
      <t>Roasted Eggplant, Garlic Tahini Hummus,</t>
    </r>
    <r>
      <rPr>
        <sz val="10"/>
        <color rgb="FFFF0000"/>
        <rFont val="Calibri"/>
        <family val="2"/>
        <scheme val="minor"/>
      </rPr>
      <t xml:space="preserve"> Feta, Cucumber &amp; Tomato Salad, Seeded Roll</t>
    </r>
  </si>
  <si>
    <t>WE7.9.2021</t>
  </si>
  <si>
    <t xml:space="preserve">Hickory Smoked Brisket, BBQ Sauce  </t>
  </si>
  <si>
    <t xml:space="preserve">BBQ Pulled Pork &amp; BBQ Chicken Thighs </t>
  </si>
  <si>
    <t xml:space="preserve">Roasted Turkey, Bacon, Cheddar, Lettuce, Tomato, Herb Ranch, Seeded Roll </t>
  </si>
  <si>
    <r>
      <rPr>
        <sz val="10"/>
        <rFont val="Calibri"/>
        <family val="2"/>
        <scheme val="minor"/>
      </rPr>
      <t>Chicken</t>
    </r>
    <r>
      <rPr>
        <sz val="10"/>
        <color rgb="FFFF0000"/>
        <rFont val="Calibri"/>
        <family val="2"/>
        <scheme val="minor"/>
      </rPr>
      <t xml:space="preserve"> Caesar Wrap, Parmesan, Romaine, Creamy Caesar Dressing </t>
    </r>
  </si>
  <si>
    <t xml:space="preserve">Strawberry, Ricotta Salata, Toasted Almonds, Mixed Greens </t>
  </si>
  <si>
    <t>WE7.16.2021</t>
  </si>
  <si>
    <t xml:space="preserve">ADD SOUPS </t>
  </si>
  <si>
    <t xml:space="preserve">Herb Roasted Chicken Breast </t>
  </si>
  <si>
    <t xml:space="preserve">Baked Ricotta Manicotti, Tomato Basil Sauce, Mozzarella </t>
  </si>
  <si>
    <t xml:space="preserve">Moroccan Spiced Chicken Thighs </t>
  </si>
  <si>
    <t xml:space="preserve">Chorizo &amp; Chipotle Chicken </t>
  </si>
  <si>
    <t xml:space="preserve">Roasted Sweet Italian Sausage, Peppers &amp; Onions  </t>
  </si>
  <si>
    <t xml:space="preserve">Greenbeans, Shallot Butter </t>
  </si>
  <si>
    <t>Warmed Sliced Seeded Bread</t>
  </si>
  <si>
    <t xml:space="preserve">Cumin Roasted Baby Carrots </t>
  </si>
  <si>
    <t xml:space="preserve">Garden Salad, Lemon Yogurt Dressing </t>
  </si>
  <si>
    <t xml:space="preserve">Roasted Turkey BLT Wrap, Jalapeno Cheddar, Avocado Mayo </t>
  </si>
  <si>
    <t xml:space="preserve">Eggplant Parmesan, Mozzarella, Roasted Red Peppers, Basil Pesto, Seeded Roll </t>
  </si>
  <si>
    <t xml:space="preserve">Saffron Rice  </t>
  </si>
  <si>
    <t xml:space="preserve">Arugula, Cherry Tomato, Fresh Mozzarella &amp; Red Onion </t>
  </si>
  <si>
    <t>WE7.23.2021</t>
  </si>
  <si>
    <t xml:space="preserve">Smoked Brisket Chili </t>
  </si>
  <si>
    <t xml:space="preserve">Baked Cheesy Chile Chicken </t>
  </si>
  <si>
    <t>Herbed Wild Rice</t>
  </si>
  <si>
    <t>Beef Meatballs, Tomato Basil Sauce</t>
  </si>
  <si>
    <t xml:space="preserve">Sour Cream, Scallions, Shredded Cheese, Diced Onions </t>
  </si>
  <si>
    <t xml:space="preserve">Tortilla Chips, Salsa </t>
  </si>
  <si>
    <t>Baked Beans</t>
  </si>
  <si>
    <t xml:space="preserve">Roasted Corn Salad </t>
  </si>
  <si>
    <t xml:space="preserve">Sour Cream, Shredded Cheese, Shredded Lettuce </t>
  </si>
  <si>
    <t xml:space="preserve">Cappicola, Salami, Ham, Provolone, Shredded Lettuce, Red Onion, Tomato, Oil &amp; Vinegar, Seeded Roll </t>
  </si>
  <si>
    <t xml:space="preserve">Sliced Chicken Breast, Smoked Cheddar, BBQ Sauce, Liscio's Roll </t>
  </si>
  <si>
    <r>
      <rPr>
        <sz val="10"/>
        <rFont val="Calibri"/>
        <family val="2"/>
        <scheme val="minor"/>
      </rPr>
      <t>Sliced Chicken Breast</t>
    </r>
    <r>
      <rPr>
        <sz val="10"/>
        <color rgb="FFFF0000"/>
        <rFont val="Calibri"/>
        <family val="2"/>
        <scheme val="minor"/>
      </rPr>
      <t xml:space="preserve">, Smoked Cheddar, BBQ Sauce, Liscio's Roll </t>
    </r>
  </si>
  <si>
    <t>Chicken, Bacon, Egg, Blue Cheese, Red Onion, Cherry Tomato</t>
  </si>
  <si>
    <t xml:space="preserve">Quinoa, Feta, Kalamata Olives, Cucumbers, Red Onions </t>
  </si>
  <si>
    <t>WE7.30.2021</t>
  </si>
  <si>
    <t xml:space="preserve">Sausage &amp; Red Bean </t>
  </si>
  <si>
    <t xml:space="preserve">Garlic Marinated Chicken, Olives, Roasted Peppers &amp; Heirloom Tomatoes </t>
  </si>
  <si>
    <t>Chipotle Chicken &amp; Ground Beef</t>
  </si>
  <si>
    <t xml:space="preserve">BBQ Ribs  </t>
  </si>
  <si>
    <t xml:space="preserve">Penne, Roasted Garlic Olive Oil </t>
  </si>
  <si>
    <t xml:space="preserve">Broccoli &amp; Roasted Onions </t>
  </si>
  <si>
    <t>Sour Cream, Shredded Cheese, Shredded Lettuce, Salsa</t>
  </si>
  <si>
    <t xml:space="preserve">Summer Vegetable Salad </t>
  </si>
  <si>
    <t xml:space="preserve">Turkey BLT Wrap, Cheddar, Ranch </t>
  </si>
  <si>
    <t xml:space="preserve">Tomato &amp; Fresh Mozzarella, Baby Arugula, Basil Pesto, Balsamic, Seeded Roll </t>
  </si>
  <si>
    <t xml:space="preserve">Rosemary Lemon Roasted Chicken </t>
  </si>
  <si>
    <t xml:space="preserve">Sweet Chile Chicken Stir Fry </t>
  </si>
  <si>
    <t xml:space="preserve">Buttered Egg Noodles, Peas &amp; Chives </t>
  </si>
  <si>
    <t>Roasted Carrots</t>
  </si>
  <si>
    <t xml:space="preserve">Grilled Chicken, Feta, Kalamata Olive, Tomatoes  </t>
  </si>
  <si>
    <t xml:space="preserve">Goat Cheese &amp; Summer Vegetable Salad </t>
  </si>
  <si>
    <t>WE8.6.2021</t>
  </si>
  <si>
    <t xml:space="preserve">Tandoori Chicken Thighs, Cucumber Raita </t>
  </si>
  <si>
    <t>Salsa Verde Pulled Pork</t>
  </si>
  <si>
    <t xml:space="preserve">Warm Pita, Garlic Hummus  </t>
  </si>
  <si>
    <t xml:space="preserve">Sauteed Green Beans, Garlic </t>
  </si>
  <si>
    <t xml:space="preserve">Cucumber Tomato Salad, Red Onion &amp; Cilantro </t>
  </si>
  <si>
    <t xml:space="preserve">Lemon Herb Chickpea Salad, Feta, Cucumber, Tahini, Baby Arugula, Ciabatta </t>
  </si>
  <si>
    <t xml:space="preserve">Chicken Caesar Wrap, Parmesan, Shredded Lettuce, Creamy Caesar Dressing </t>
  </si>
  <si>
    <t xml:space="preserve">Lemon Herb Chickpea Salad, Feta, Cucumber, Baby Arugula, Seeded Roll </t>
  </si>
  <si>
    <t>Baked Ricotta Manicotti, Tomato Basil Sauce, Mozzarella</t>
  </si>
  <si>
    <r>
      <t xml:space="preserve">Smoked Brisket, Cheddar, </t>
    </r>
    <r>
      <rPr>
        <sz val="10"/>
        <rFont val="Calibri"/>
        <family val="2"/>
        <scheme val="minor"/>
      </rPr>
      <t>Roasted Onions</t>
    </r>
    <r>
      <rPr>
        <sz val="10"/>
        <color rgb="FFFF0000"/>
        <rFont val="Calibri"/>
        <family val="2"/>
        <scheme val="minor"/>
      </rPr>
      <t>, BBQ Sauce, Liscio's Roll</t>
    </r>
  </si>
  <si>
    <r>
      <t>Chicken</t>
    </r>
    <r>
      <rPr>
        <sz val="10"/>
        <color rgb="FFFF0000"/>
        <rFont val="Calibri"/>
        <family val="2"/>
        <scheme val="minor"/>
      </rPr>
      <t xml:space="preserve"> Caesar Wrap, Parmesan, Shredded Lettuce, Creamy Caesar Dressing </t>
    </r>
  </si>
  <si>
    <t xml:space="preserve">Roasted Beets &amp; Goat Cheese, Candied Hazelnuts </t>
  </si>
  <si>
    <t xml:space="preserve">Grilled Chicken &amp; Summer Vegetable Salad </t>
  </si>
  <si>
    <t>WE8.13.2021</t>
  </si>
  <si>
    <t>Green Chile &amp; Corn</t>
  </si>
  <si>
    <t xml:space="preserve">Ground Beef Chili </t>
  </si>
  <si>
    <t xml:space="preserve">Baked Ziti, Toamto Basil Sauce, Ricotta, Mozzarella  </t>
  </si>
  <si>
    <t xml:space="preserve">Green Beans, Garlic </t>
  </si>
  <si>
    <t xml:space="preserve">Sour Cream, Green Onion, Shredded Cheddar, Diced Onion </t>
  </si>
  <si>
    <t xml:space="preserve">Grilled Flank Steak, Provolone, Roasted Onions, A-1, Liscio's Roll </t>
  </si>
  <si>
    <t xml:space="preserve">Tomato &amp; Fresh Mozzarella, Basil Pesto, Balsamic, Baby Arugula, Seeded Roll </t>
  </si>
  <si>
    <r>
      <t>Grilled Flank Steak,</t>
    </r>
    <r>
      <rPr>
        <sz val="10"/>
        <color rgb="FFFF0000"/>
        <rFont val="Calibri"/>
        <family val="2"/>
        <scheme val="minor"/>
      </rPr>
      <t xml:space="preserve"> Provolone, </t>
    </r>
    <r>
      <rPr>
        <sz val="10"/>
        <rFont val="Calibri"/>
        <family val="2"/>
        <scheme val="minor"/>
      </rPr>
      <t>Roasted Onions,</t>
    </r>
    <r>
      <rPr>
        <sz val="10"/>
        <color rgb="FFFF0000"/>
        <rFont val="Calibri"/>
        <family val="2"/>
        <scheme val="minor"/>
      </rPr>
      <t xml:space="preserve"> A-1, Liscio's Roll </t>
    </r>
  </si>
  <si>
    <t xml:space="preserve">Grilled Chicken, Cheddar, Bacon, Cherry Tomato &amp; Red Onion </t>
  </si>
  <si>
    <t xml:space="preserve">Cherry Tomato &amp; Fresh Mozzarella, Red Onion &amp; Cucumber </t>
  </si>
  <si>
    <t>WE8.20.2021</t>
  </si>
  <si>
    <t>Moroccan Spiced Chicken Thighs</t>
  </si>
  <si>
    <t xml:space="preserve">Roasted Turkey BLT Wrap, Pepper Jack, Chipotle Ranch </t>
  </si>
  <si>
    <t xml:space="preserve">Crispy Eggplant, Mozzarella, Roasted Red Peppers, Basil Pesto, Seeded Roll </t>
  </si>
  <si>
    <t>WE8.27.2021</t>
  </si>
  <si>
    <t xml:space="preserve">Pulled Pork &amp; BBQ Chicken Thighs </t>
  </si>
  <si>
    <t>Penne, Beef Bolognese</t>
  </si>
  <si>
    <t xml:space="preserve">Grilled Flank Steak, Chimmichurri </t>
  </si>
  <si>
    <t>Yellow Rice, Peas</t>
  </si>
  <si>
    <t xml:space="preserve">Summer Pasta Salad, Cherry Tomatoes, &amp; Corn </t>
  </si>
  <si>
    <t>Chickpeas &amp; Spinach, Smoked Paprika</t>
  </si>
  <si>
    <t xml:space="preserve">Sliced Seeded Baguette, Butter </t>
  </si>
  <si>
    <t xml:space="preserve">Chicken Caesar Wrap, Parmesan, Caesar Dressing, Shredded Romaine </t>
  </si>
  <si>
    <t xml:space="preserve">Roasted Turkey, Bacon, Cheddar, Lettuce, Tomato, Onion, Avocado Mayo, Liscio's Roll  </t>
  </si>
  <si>
    <t xml:space="preserve">Jersey Tomato &amp; Fresh Mozzarella, Basil Pesto, Balsamic, Baby Arugula, Seeded Roll </t>
  </si>
  <si>
    <t>Pulled Pork &amp; BBQ Chicken Thighs</t>
  </si>
  <si>
    <r>
      <t>Chicken</t>
    </r>
    <r>
      <rPr>
        <sz val="10"/>
        <color rgb="FFFF0000"/>
        <rFont val="Calibri"/>
        <family val="2"/>
        <scheme val="minor"/>
      </rPr>
      <t xml:space="preserve"> Caesar Wrap, Parmesan, Caesar Dressing, Shredded Romaine </t>
    </r>
  </si>
  <si>
    <t>Artichokes, Olives, Feta, Cherry Tomatoes &amp; Cucumber</t>
  </si>
  <si>
    <t>Grilled Chicken, Bacon, Cheddar, Tomatoes, Red Onion</t>
  </si>
  <si>
    <t>WE9.3.2021</t>
  </si>
  <si>
    <t xml:space="preserve">Sweet Chile Chicken </t>
  </si>
  <si>
    <t xml:space="preserve">Moroccan Chicken Thighs, Yogurt Sauce </t>
  </si>
  <si>
    <t xml:space="preserve">Pulled Pork, Tomato Salsa </t>
  </si>
  <si>
    <t xml:space="preserve">Hummus, Pita </t>
  </si>
  <si>
    <t xml:space="preserve">Asian Slaw </t>
  </si>
  <si>
    <t xml:space="preserve">Grilled Chicken Buffalo Wrap, Blue Cheese, Shredded Lettuce </t>
  </si>
  <si>
    <t xml:space="preserve">Grilled Flank Steak, Cheddar, Roasted Onions, BBQ Sauce, Liscio's Roll  </t>
  </si>
  <si>
    <r>
      <t>Moroccan Chicken Thighs, Y</t>
    </r>
    <r>
      <rPr>
        <sz val="10"/>
        <color rgb="FFFF0000"/>
        <rFont val="Calibri"/>
        <family val="2"/>
        <scheme val="minor"/>
      </rPr>
      <t xml:space="preserve">ogurt Sauce 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</si>
  <si>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 xml:space="preserve">Buffalo Wrap, Blue Cheese, Shredded Lettuce </t>
    </r>
  </si>
  <si>
    <r>
      <t>Grilled Flank Steak, Cheddar,</t>
    </r>
    <r>
      <rPr>
        <sz val="10"/>
        <rFont val="Calibri"/>
        <family val="2"/>
        <scheme val="minor"/>
      </rPr>
      <t xml:space="preserve"> Roasted Onions</t>
    </r>
    <r>
      <rPr>
        <sz val="10"/>
        <color rgb="FFFF0000"/>
        <rFont val="Calibri"/>
        <family val="2"/>
        <scheme val="minor"/>
      </rPr>
      <t xml:space="preserve">, BBQ Sauce, Liscio's Roll  </t>
    </r>
  </si>
  <si>
    <t xml:space="preserve">Heirloom Cherry Tomato &amp; Fresh Mozzarella, Cucumber, Red Onion </t>
  </si>
  <si>
    <t>WE9.10.2021</t>
  </si>
  <si>
    <t xml:space="preserve">Penne, Roasted Garlic &amp; Parsley </t>
  </si>
  <si>
    <t xml:space="preserve">Broccoli, Olive Oil </t>
  </si>
  <si>
    <t xml:space="preserve">Jersey Tomato &amp; Fresh Mozzarella, Baby Arugula, Basil Pesto, Balsamic, Seeded Roll </t>
  </si>
  <si>
    <t xml:space="preserve">Grilled Chicken, Egg, Cheddar, Cherry Tomato, Red Onion, Cucumber </t>
  </si>
  <si>
    <t xml:space="preserve">Marinated Chickpeas, Feta, Cucumber, Red Onions </t>
  </si>
  <si>
    <t>WE9.17.2021</t>
  </si>
  <si>
    <t xml:space="preserve">Baked Manicotti, Tomato Basil Sauce &amp; Mozzarella </t>
  </si>
  <si>
    <t xml:space="preserve">Buttered Corn &amp; Peas </t>
  </si>
  <si>
    <t xml:space="preserve">Smoked Brisket, Cheddar, Roasted Onions, BBQ Sauce, Liscio's Roll  </t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</si>
  <si>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 Buffalo Wrap, Blue Cheese, Shredded Lettuce </t>
    </r>
  </si>
  <si>
    <r>
      <t xml:space="preserve">Smoked Brisket, Cheddar, </t>
    </r>
    <r>
      <rPr>
        <sz val="10"/>
        <rFont val="Calibri"/>
        <family val="2"/>
        <scheme val="minor"/>
      </rPr>
      <t>Roasted Onions</t>
    </r>
    <r>
      <rPr>
        <sz val="10"/>
        <color rgb="FFFF0000"/>
        <rFont val="Calibri"/>
        <family val="2"/>
        <scheme val="minor"/>
      </rPr>
      <t xml:space="preserve">, BBQ Sauce, Liscio's Roll  </t>
    </r>
  </si>
  <si>
    <t xml:space="preserve">Grilled Chicken Caesar, Parmesan, Croutons, Romaine  </t>
  </si>
  <si>
    <t>Summer Vegetable Salad, Goat Cheese</t>
  </si>
  <si>
    <t xml:space="preserve">Green Beans </t>
  </si>
  <si>
    <t xml:space="preserve">Smoked Porkloin, Cheddar, Roasted Onion, BBQ Sauce, Liscio's Roll </t>
  </si>
  <si>
    <t xml:space="preserve">Grilled Chicken Wrap, Bacon, Lettuce, Ranch Dressing </t>
  </si>
  <si>
    <t>WE9.24.2021</t>
  </si>
  <si>
    <r>
      <t>Smoked Porkloin,</t>
    </r>
    <r>
      <rPr>
        <sz val="10"/>
        <color rgb="FFFF0000"/>
        <rFont val="Calibri"/>
        <family val="2"/>
        <scheme val="minor"/>
      </rPr>
      <t xml:space="preserve"> Cheddar,</t>
    </r>
    <r>
      <rPr>
        <sz val="10"/>
        <rFont val="Calibri"/>
        <family val="2"/>
        <scheme val="minor"/>
      </rPr>
      <t xml:space="preserve"> Roasted Onion,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</si>
  <si>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 xml:space="preserve">Wrap, Bacon, Lettuce, Ranch Dressing </t>
    </r>
  </si>
  <si>
    <t xml:space="preserve">Garlic Soy Glazed Flank Steak </t>
  </si>
  <si>
    <t>Lamb &amp; Garbanzo Stew</t>
  </si>
  <si>
    <t xml:space="preserve">Warm Pita &amp; Hummus </t>
  </si>
  <si>
    <t xml:space="preserve">Asian Salad </t>
  </si>
  <si>
    <t xml:space="preserve">Grilled Flank Steak, Pepper Jack, Roasted Onions, BBQ Sauce, Liscio's Roll  </t>
  </si>
  <si>
    <t xml:space="preserve">Grilled Chicken Wrap, Swiss, Bacon, Lettuce, Honey Mustard </t>
  </si>
  <si>
    <t xml:space="preserve">Lemon Herb Chickpea Salad, Feta, Cucumber, Tahini, Baby Arugula, Seeded Roll </t>
  </si>
  <si>
    <t>WE10.1.2021</t>
  </si>
  <si>
    <r>
      <t xml:space="preserve">Grilled Flank Steak, </t>
    </r>
    <r>
      <rPr>
        <sz val="10"/>
        <color rgb="FFFF0000"/>
        <rFont val="Calibri"/>
        <family val="2"/>
        <scheme val="minor"/>
      </rPr>
      <t>Pepper Jack</t>
    </r>
    <r>
      <rPr>
        <sz val="10"/>
        <rFont val="Calibri"/>
        <family val="2"/>
        <scheme val="minor"/>
      </rPr>
      <t xml:space="preserve">, Roasted Onions, </t>
    </r>
    <r>
      <rPr>
        <sz val="10"/>
        <color rgb="FFFF0000"/>
        <rFont val="Calibri"/>
        <family val="2"/>
        <scheme val="minor"/>
      </rPr>
      <t xml:space="preserve">BBQ Sauce, Liscio's Roll  </t>
    </r>
  </si>
  <si>
    <r>
      <rPr>
        <sz val="10"/>
        <rFont val="Calibri"/>
        <family val="2"/>
        <scheme val="minor"/>
      </rPr>
      <t xml:space="preserve">Grilled Chicken </t>
    </r>
    <r>
      <rPr>
        <sz val="10"/>
        <color rgb="FFFF0000"/>
        <rFont val="Calibri"/>
        <family val="2"/>
        <scheme val="minor"/>
      </rPr>
      <t xml:space="preserve">Wrap, Swiss, Bacon, Lettuce, Honey Mustard </t>
    </r>
  </si>
  <si>
    <t xml:space="preserve">Cherry Tomato &amp; Fresh Mozzarella, Cucumber, Red Onion </t>
  </si>
  <si>
    <t>WE10.8.2021</t>
  </si>
  <si>
    <t xml:space="preserve">BBQ Pulled Pork </t>
  </si>
  <si>
    <t xml:space="preserve">Stuffed Shells, Tomato Basil Sauce &amp; Mozzarella </t>
  </si>
  <si>
    <t>Buttered Peas</t>
  </si>
  <si>
    <t>Asian Salad</t>
  </si>
  <si>
    <t xml:space="preserve">Chicken Caesar Wrap, Shredded Romaine, Parmesan </t>
  </si>
  <si>
    <t xml:space="preserve">Roasted Turkey, Bacon, Cheddar, Lettuce, Tomato, Onion, Avocado Mayo, Liscio's Roll </t>
  </si>
  <si>
    <t xml:space="preserve">Asian Salad PM will send dressing </t>
  </si>
  <si>
    <r>
      <t>Chicken</t>
    </r>
    <r>
      <rPr>
        <sz val="10"/>
        <color rgb="FFFF0000"/>
        <rFont val="Calibri"/>
        <family val="2"/>
        <scheme val="minor"/>
      </rPr>
      <t xml:space="preserve"> Caesar Wrap, Shredded Romaine, Parmesan </t>
    </r>
  </si>
  <si>
    <t>WE10.15.2021</t>
  </si>
  <si>
    <t xml:space="preserve">Roasted Butternut Squash </t>
  </si>
  <si>
    <t xml:space="preserve">Buffalo Chicken Wrap, Hot Sauce, Blue Cheese, Shredded Romaine </t>
  </si>
  <si>
    <t xml:space="preserve">Veggie Burger, Pepper Jack, Lettuce, Tomato, Onion, Chipotle Mayo </t>
  </si>
  <si>
    <r>
      <t xml:space="preserve">Tandoori Chicken Thighs, </t>
    </r>
    <r>
      <rPr>
        <sz val="10"/>
        <color rgb="FFFF0000"/>
        <rFont val="Calibri"/>
        <family val="2"/>
        <scheme val="minor"/>
      </rPr>
      <t xml:space="preserve">Cucumber Raita </t>
    </r>
  </si>
  <si>
    <t>Broccoli Slaw</t>
  </si>
  <si>
    <r>
      <t xml:space="preserve">Buffalo Chicken </t>
    </r>
    <r>
      <rPr>
        <sz val="10"/>
        <color rgb="FFFF0000"/>
        <rFont val="Calibri"/>
        <family val="2"/>
        <scheme val="minor"/>
      </rPr>
      <t xml:space="preserve">Wrap, Hot Sauce, Blue Cheese, Shredded Romaine </t>
    </r>
  </si>
  <si>
    <t>WE10.22.2021</t>
  </si>
  <si>
    <t xml:space="preserve">Grilled Chicken Breast, Tomatoes Peppers &amp; Capers </t>
  </si>
  <si>
    <t xml:space="preserve">Penne, Roasted Garlic &amp; Olive Oil </t>
  </si>
  <si>
    <t xml:space="preserve">Mashed Potatoes &amp; Stuffing </t>
  </si>
  <si>
    <t xml:space="preserve">Sliced Seeded Bread, Butter </t>
  </si>
  <si>
    <t xml:space="preserve">Arugula Salad, Shaved Parmesan, Lemon Vinaigrette </t>
  </si>
  <si>
    <t xml:space="preserve">Applewood Smoked Pork, Cheddar, BBQ Sauce, Liscio's Roll </t>
  </si>
  <si>
    <t xml:space="preserve">Italian, Cappicola, Ham, Salami, Provolone, Shredded Lettuce, Tomato, Red Onion, Oil &amp; Vinegar </t>
  </si>
  <si>
    <t xml:space="preserve">Fresh Mozzarella, Roasted Peppers, Artichokes, Olive Tapenade, Baby Arugula, Seeded Roll </t>
  </si>
  <si>
    <r>
      <rPr>
        <sz val="10"/>
        <color rgb="FFFF0000"/>
        <rFont val="Calibri"/>
        <family val="2"/>
        <scheme val="minor"/>
      </rPr>
      <t>Arugula Salad, Shaved Parmesan,</t>
    </r>
    <r>
      <rPr>
        <sz val="10"/>
        <rFont val="Calibri"/>
        <family val="2"/>
        <scheme val="minor"/>
      </rPr>
      <t xml:space="preserve"> Lemon Vinaigrette PM WILL SEND </t>
    </r>
  </si>
  <si>
    <r>
      <t xml:space="preserve">Applewood Smoked Pork, </t>
    </r>
    <r>
      <rPr>
        <sz val="10"/>
        <color rgb="FFFF0000"/>
        <rFont val="Calibri"/>
        <family val="2"/>
        <scheme val="minor"/>
      </rPr>
      <t xml:space="preserve">Cheddar, BBQ Sauce, Liscio's Roll </t>
    </r>
  </si>
  <si>
    <r>
      <t>Italian, Cappicola, Ham,</t>
    </r>
    <r>
      <rPr>
        <sz val="10"/>
        <color theme="1"/>
        <rFont val="Calibri"/>
        <family val="2"/>
        <scheme val="minor"/>
      </rPr>
      <t xml:space="preserve"> Salami</t>
    </r>
    <r>
      <rPr>
        <sz val="10"/>
        <color rgb="FFFF0000"/>
        <rFont val="Calibri"/>
        <family val="2"/>
        <scheme val="minor"/>
      </rPr>
      <t xml:space="preserve">, Provolone, Shredded Lettuce, Tomato, Red Onion, Oil &amp; Vinegar </t>
    </r>
  </si>
  <si>
    <t>WE10.29.2021</t>
  </si>
  <si>
    <t xml:space="preserve">Crispy Sweet Chile Chicken </t>
  </si>
  <si>
    <t xml:space="preserve">Roasted Turkey Wrap, Bacon, Pepper Jack, Lettuce, Tomato, Chipotle Mayo  </t>
  </si>
  <si>
    <r>
      <t>Cuban, Roasted Pork,</t>
    </r>
    <r>
      <rPr>
        <sz val="10"/>
        <color rgb="FFFF0000"/>
        <rFont val="Calibri"/>
        <family val="2"/>
        <scheme val="minor"/>
      </rPr>
      <t xml:space="preserve"> Ham, Swiss, Pickles, Yellow Mustard, Liscio's Roll </t>
    </r>
  </si>
  <si>
    <r>
      <t xml:space="preserve">Roasted Turkey Wrap,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, Pepper Jack, Lettuce, Tomato, Chipotle Mayo  </t>
    </r>
  </si>
  <si>
    <t>WE11.5.2021</t>
  </si>
  <si>
    <t>Braised Chicken &amp; White Bean Chili</t>
  </si>
  <si>
    <t>Garlic &amp; Soy Glazed Flank Steak</t>
  </si>
  <si>
    <t>Mesquite Smoked Beef, Cheddar, Roasted Onions, BBQ Sauce, Liscio's Roll</t>
  </si>
  <si>
    <t xml:space="preserve">Black Forest Ham, Brie, Honey Mustard, Baby Arugula, Seeded Baguette </t>
  </si>
  <si>
    <r>
      <rPr>
        <sz val="10"/>
        <color rgb="FFFF0000"/>
        <rFont val="Calibri"/>
        <family val="2"/>
        <scheme val="minor"/>
      </rPr>
      <t>Warm Pita</t>
    </r>
    <r>
      <rPr>
        <sz val="10"/>
        <rFont val="Calibri"/>
        <family val="2"/>
        <scheme val="minor"/>
      </rPr>
      <t xml:space="preserve">, Garlic Hummus  </t>
    </r>
  </si>
  <si>
    <r>
      <t>Hickory Smoked Beef,</t>
    </r>
    <r>
      <rPr>
        <sz val="10"/>
        <color rgb="FFFF0000"/>
        <rFont val="Calibri"/>
        <family val="2"/>
        <scheme val="minor"/>
      </rPr>
      <t xml:space="preserve"> American, Horseradish Cream, Liscio's Roll</t>
    </r>
  </si>
  <si>
    <t>WE11.12.2021</t>
  </si>
  <si>
    <t xml:space="preserve">Garlic Herb Roasted Chicken Breast, Tomatoes, Olives &amp; Capers </t>
  </si>
  <si>
    <t xml:space="preserve">Green Beans, Roasted Shallots </t>
  </si>
  <si>
    <t xml:space="preserve">Coleslaw  </t>
  </si>
  <si>
    <t xml:space="preserve">Arugula Salad, Goat Cheese, Cranberries, Cider Vinaigrette </t>
  </si>
  <si>
    <t>Mesquite Smoked Brisket, Cheddar, Roasted Onions, BBQ Sauce, Liscio's Roll</t>
  </si>
  <si>
    <t xml:space="preserve">Chicken Caesar Wrap, Parmesan, Shredded Romaine, Creamy Caesar Dressing </t>
  </si>
  <si>
    <r>
      <t>Mesquite Smoked Brisket,</t>
    </r>
    <r>
      <rPr>
        <sz val="10"/>
        <color rgb="FFFF0000"/>
        <rFont val="Calibri"/>
        <family val="2"/>
        <scheme val="minor"/>
      </rPr>
      <t xml:space="preserve"> Cheddar,</t>
    </r>
    <r>
      <rPr>
        <sz val="10"/>
        <rFont val="Calibri"/>
        <family val="2"/>
        <scheme val="minor"/>
      </rPr>
      <t xml:space="preserve"> Roasted Onions, </t>
    </r>
    <r>
      <rPr>
        <sz val="10"/>
        <color rgb="FFFF0000"/>
        <rFont val="Calibri"/>
        <family val="2"/>
        <scheme val="minor"/>
      </rPr>
      <t>BBQ Sauce, Liscio's Roll</t>
    </r>
  </si>
  <si>
    <r>
      <t xml:space="preserve">Chicken Caesar </t>
    </r>
    <r>
      <rPr>
        <sz val="10"/>
        <color rgb="FFFF0000"/>
        <rFont val="Calibri"/>
        <family val="2"/>
        <scheme val="minor"/>
      </rPr>
      <t xml:space="preserve">Wrap, Parmesan, Shredded Romaine, Creamy Caesar Dressing </t>
    </r>
  </si>
  <si>
    <t>WE11.19.2021</t>
  </si>
  <si>
    <t xml:space="preserve">Garlic Soy Marinated Flank Steak </t>
  </si>
  <si>
    <t>Chipotle Chicken &amp; Smoked Pulled Pork</t>
  </si>
  <si>
    <t xml:space="preserve">Dry Rubbed Wings </t>
  </si>
  <si>
    <t>Sesame Broccoli</t>
  </si>
  <si>
    <t xml:space="preserve">Walnut Cranberry Stuffing </t>
  </si>
  <si>
    <t>Arugula Salad, Roasted Mushrooms &amp; Goat Cheese</t>
  </si>
  <si>
    <t xml:space="preserve">BBQ Sliced Pork, Cheddar, BBQ Sauce, Liscio's Roll </t>
  </si>
  <si>
    <t xml:space="preserve">Roasted Turkey Wrap, Bacon, Pepperjack, Lettuce, Tomato, Chipotle Ranch </t>
  </si>
  <si>
    <t xml:space="preserve">Eggplant Parmesan, Mozzarella, Tomato Basil Sauce, Basil Pesto, Seeded Roll </t>
  </si>
  <si>
    <r>
      <t xml:space="preserve">Tortilla Chips </t>
    </r>
    <r>
      <rPr>
        <sz val="10"/>
        <rFont val="Calibri"/>
        <family val="2"/>
        <scheme val="minor"/>
      </rPr>
      <t xml:space="preserve">&amp; Queso </t>
    </r>
  </si>
  <si>
    <r>
      <t xml:space="preserve">BBQ Sliced Pork, </t>
    </r>
    <r>
      <rPr>
        <sz val="10"/>
        <color rgb="FFFF0000"/>
        <rFont val="Calibri"/>
        <family val="2"/>
        <scheme val="minor"/>
      </rPr>
      <t xml:space="preserve">Cheddar, BBQ Sauce, Liscio's Roll </t>
    </r>
  </si>
  <si>
    <r>
      <t xml:space="preserve">Roasted Turkey Wrap,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Pepperjack, Lettuce, Tomato, Chipotle Ranch </t>
    </r>
  </si>
  <si>
    <r>
      <rPr>
        <sz val="10"/>
        <color rgb="FFFF0000"/>
        <rFont val="Calibri"/>
        <family val="2"/>
        <scheme val="minor"/>
      </rPr>
      <t xml:space="preserve">Eggplant Parmesan, Mozzarella, </t>
    </r>
    <r>
      <rPr>
        <sz val="10"/>
        <rFont val="Calibri"/>
        <family val="2"/>
        <scheme val="minor"/>
      </rPr>
      <t>Tomato Basil Sauce</t>
    </r>
    <r>
      <rPr>
        <sz val="10"/>
        <color rgb="FFFF0000"/>
        <rFont val="Calibri"/>
        <family val="2"/>
        <scheme val="minor"/>
      </rPr>
      <t xml:space="preserve">, Basil Pesto, Seeded Roll </t>
    </r>
  </si>
  <si>
    <t>WE11.26.2021</t>
  </si>
  <si>
    <t>Café Closed</t>
  </si>
  <si>
    <t>Market Hot Food Bar Closed</t>
  </si>
  <si>
    <t xml:space="preserve">BBQ Sliced Brisket, Pepperjack, BBQ Sauce, Liscio's Roll </t>
  </si>
  <si>
    <t xml:space="preserve">Lemon Herb Chickpea Salad, Feta, Red Onion, Cucumber, Spinach, Seeded Roll </t>
  </si>
  <si>
    <t>WE12.3.2021</t>
  </si>
  <si>
    <t>Herb Roasted Chicken</t>
  </si>
  <si>
    <t xml:space="preserve">Warm Seeded Baguette </t>
  </si>
  <si>
    <t xml:space="preserve">Broccoli, Garlic Butter </t>
  </si>
  <si>
    <t xml:space="preserve">Roasted Turkey Wrap, Bacon, Cheddar, Lettuce, Tomato Onion, Herbed Mayo </t>
  </si>
  <si>
    <t>WE12.10.2021</t>
  </si>
  <si>
    <t xml:space="preserve">Sweet Chile Shrimp </t>
  </si>
  <si>
    <t xml:space="preserve">Buffalo Chicken Wrap, Blue Cheese, Shredded Lettuce, Frank's Hot Sauce </t>
  </si>
  <si>
    <r>
      <t xml:space="preserve">Buffalo Chicken </t>
    </r>
    <r>
      <rPr>
        <sz val="10"/>
        <color rgb="FFFF0000"/>
        <rFont val="Calibri"/>
        <family val="2"/>
        <scheme val="minor"/>
      </rPr>
      <t xml:space="preserve">Wrap, Blue Cheese, Shredded Lettuce, Frank's Hot Sauce </t>
    </r>
  </si>
  <si>
    <r>
      <t>Eggplant Parmesan, Mozzarella,</t>
    </r>
    <r>
      <rPr>
        <sz val="10"/>
        <rFont val="Calibri"/>
        <family val="2"/>
        <scheme val="minor"/>
      </rPr>
      <t xml:space="preserve"> Tomato Basil Sauce</t>
    </r>
    <r>
      <rPr>
        <sz val="10"/>
        <color rgb="FFFF0000"/>
        <rFont val="Calibri"/>
        <family val="2"/>
        <scheme val="minor"/>
      </rPr>
      <t xml:space="preserve">, Basil Pesto, Seeded Roll </t>
    </r>
  </si>
  <si>
    <t>WE12.17.2021</t>
  </si>
  <si>
    <t xml:space="preserve">Honey BBQ Glazed Pork Ribs </t>
  </si>
  <si>
    <t xml:space="preserve">Roasted Italian Sausage, Broccoli Rabe &amp; Roasted Peppers </t>
  </si>
  <si>
    <t>Potato Salad</t>
  </si>
  <si>
    <t xml:space="preserve">Ricotta Tortellini, Tomato Cream Sauce </t>
  </si>
  <si>
    <t xml:space="preserve">Broccoli, Chile Butter </t>
  </si>
  <si>
    <t xml:space="preserve">Cornmeal Crusted Okra </t>
  </si>
  <si>
    <t xml:space="preserve">Hot Sauce, Blue Cheese &amp; BBQ Sauce </t>
  </si>
  <si>
    <t xml:space="preserve">Chicken Parmesan, Chicken Cutlet, Marinara, Mozzarella, Seeded Roll </t>
  </si>
  <si>
    <t xml:space="preserve">Roasted Turkey, Bacon, Cheddar, Lettuce, Tomato, Onion, Chipotle Mayo </t>
  </si>
  <si>
    <t xml:space="preserve">Lemon Herb Chickpea Salad, Feta, Cucumber, Baby Arugula, Liscio's Roll </t>
  </si>
  <si>
    <r>
      <t xml:space="preserve">Chicken Parmesan, Chicken Cutlet, Marinara, </t>
    </r>
    <r>
      <rPr>
        <sz val="10"/>
        <color rgb="FFFF0000"/>
        <rFont val="Calibri"/>
        <family val="2"/>
        <scheme val="minor"/>
      </rPr>
      <t xml:space="preserve">Mozzarella, Seeded Roll </t>
    </r>
  </si>
  <si>
    <r>
      <t>Roasted Turkey</t>
    </r>
    <r>
      <rPr>
        <sz val="10"/>
        <rFont val="Calibri"/>
        <family val="2"/>
        <scheme val="minor"/>
      </rPr>
      <t>, Bacon,</t>
    </r>
    <r>
      <rPr>
        <sz val="10"/>
        <color rgb="FFFF0000"/>
        <rFont val="Calibri"/>
        <family val="2"/>
        <scheme val="minor"/>
      </rPr>
      <t xml:space="preserve"> Cheddar, Lettuce, Tomato, Onion, Chipotle Mayo </t>
    </r>
  </si>
  <si>
    <t>WE1.7.2021</t>
  </si>
  <si>
    <t xml:space="preserve">BBQ Smoked Brisket </t>
  </si>
  <si>
    <t xml:space="preserve">Meatball Pasta Bake, Ricotta, &amp; Mozzarella </t>
  </si>
  <si>
    <t xml:space="preserve">Chipotle Chicken &amp; Smoked Pork </t>
  </si>
  <si>
    <t xml:space="preserve">Corned Beef, Swiss, Sauerkraut, 1000 Island Dressing, Marbled Rye </t>
  </si>
  <si>
    <t xml:space="preserve">Roasted Turkey, Avocado, Cheddar, Lettuce, Tomato, Onion, Herbed Mayo  </t>
  </si>
  <si>
    <t xml:space="preserve">Veggie Burger, Lettuce, Tomato, Onion, Chipotle Mayo, Brioche </t>
  </si>
  <si>
    <t>WE12.24.2021</t>
  </si>
  <si>
    <t xml:space="preserve">Tandoori Chicken Thighs, Yogurt Sauce </t>
  </si>
  <si>
    <t xml:space="preserve">Lemon Herb Roasted Chicken </t>
  </si>
  <si>
    <t xml:space="preserve">Beef Meatballs, Marinara &amp; Basil </t>
  </si>
  <si>
    <t xml:space="preserve">Roasted Fingerling Potatoes, Garlic &amp; Paprika </t>
  </si>
  <si>
    <t xml:space="preserve">Ricotta Stuffed Shells, Tomato Basil Sauce &amp; Mozzarella MUSEUM SEND MOZZ </t>
  </si>
  <si>
    <r>
      <rPr>
        <sz val="10"/>
        <color rgb="FFFF0000"/>
        <rFont val="Calibri"/>
        <family val="2"/>
        <scheme val="minor"/>
      </rPr>
      <t>Warm</t>
    </r>
    <r>
      <rPr>
        <sz val="10"/>
        <rFont val="Calibri"/>
        <family val="2"/>
        <scheme val="minor"/>
      </rPr>
      <t xml:space="preserve"> Pita,</t>
    </r>
    <r>
      <rPr>
        <sz val="10"/>
        <color rgb="FFFF0000"/>
        <rFont val="Calibri"/>
        <family val="2"/>
        <scheme val="minor"/>
      </rPr>
      <t xml:space="preserve"> Garlic Hummus </t>
    </r>
    <r>
      <rPr>
        <sz val="10"/>
        <rFont val="Calibri"/>
        <family val="2"/>
        <scheme val="minor"/>
      </rPr>
      <t xml:space="preserve">SEND 1cs PITA FROM MUSEUM FRIDAY </t>
    </r>
  </si>
  <si>
    <t xml:space="preserve">Sautéed Spinach &amp; Chickpeas </t>
  </si>
  <si>
    <r>
      <t xml:space="preserve">Baby Arugula, Parmesan, &amp; </t>
    </r>
    <r>
      <rPr>
        <sz val="10"/>
        <color theme="1"/>
        <rFont val="Calibri"/>
        <family val="2"/>
        <scheme val="minor"/>
      </rPr>
      <t>Roasted Mushroom</t>
    </r>
    <r>
      <rPr>
        <sz val="10"/>
        <color rgb="FFFF0000"/>
        <rFont val="Calibri"/>
        <family val="2"/>
        <scheme val="minor"/>
      </rPr>
      <t xml:space="preserve"> Salad</t>
    </r>
  </si>
  <si>
    <r>
      <t xml:space="preserve">Cuban, </t>
    </r>
    <r>
      <rPr>
        <sz val="10"/>
        <rFont val="Calibri"/>
        <family val="2"/>
        <scheme val="minor"/>
      </rPr>
      <t>Roasted Pork,</t>
    </r>
    <r>
      <rPr>
        <sz val="10"/>
        <color rgb="FFFF0000"/>
        <rFont val="Calibri"/>
        <family val="2"/>
        <scheme val="minor"/>
      </rPr>
      <t xml:space="preserve"> Ham, Swiss, Pickles, Yellow Mustard, Liscio's Roll </t>
    </r>
  </si>
  <si>
    <t>WE12.31.2021</t>
  </si>
  <si>
    <t xml:space="preserve">Limited Menu Station Closed </t>
  </si>
  <si>
    <t xml:space="preserve">Smoked Beef Brisket, Cheddar, BBQ Sauce, Liscio's Roll </t>
  </si>
  <si>
    <t>Roasted Turkey Wrap, Bacon, Provolone, Lettuce, Tomato, Onion, Cherry Pepper Relish</t>
  </si>
  <si>
    <t xml:space="preserve">Tomato &amp; Fresh Mozzarella, Basil Pesto, Baby Arugula, Seeded Roll </t>
  </si>
  <si>
    <t xml:space="preserve">Mesquite Smoked Pork Ribs, Mustard BBQ Sauce </t>
  </si>
  <si>
    <t xml:space="preserve">Beef, Peppers &amp; Onions Stir Fry </t>
  </si>
  <si>
    <t>Cheddar Mashed Potatoes, Scallions</t>
  </si>
  <si>
    <t xml:space="preserve">Sesame Roasted Carrots </t>
  </si>
  <si>
    <t xml:space="preserve">Warmed Seeded Bread, Butter </t>
  </si>
  <si>
    <t xml:space="preserve">Citrus &amp; Arugula Salad, Peanuts, Honey Soy Vinaigrette </t>
  </si>
  <si>
    <t xml:space="preserve">Roasted Turkey Wrap, Avocado, Cheddar, Lettuce, Tomato, Onion, Herbed Mayo  </t>
  </si>
  <si>
    <t xml:space="preserve">Cheddar Mashed Potatoes, Scallions </t>
  </si>
  <si>
    <r>
      <t xml:space="preserve">Citrus &amp; Arugula Salad, Peanuts, </t>
    </r>
    <r>
      <rPr>
        <sz val="10"/>
        <rFont val="Calibri"/>
        <family val="2"/>
        <scheme val="minor"/>
      </rPr>
      <t>Honey Soy Vinaigrette MUSEUM SEND VIN</t>
    </r>
  </si>
  <si>
    <t>WE1.14.2021</t>
  </si>
  <si>
    <t xml:space="preserve">Mesquite Smoked Brisket, Mustard BBQ Sauce </t>
  </si>
  <si>
    <t xml:space="preserve">Beef Meatloaf, Herb Gravy </t>
  </si>
  <si>
    <t xml:space="preserve">Chipotle Chicken &amp; Chorizo  </t>
  </si>
  <si>
    <t xml:space="preserve">Tomato &amp; Paprika Rice </t>
  </si>
  <si>
    <t>Roasted Turkey Wrap, Bacon, Cheddar, Lettuce, Tomato, Avocado</t>
  </si>
  <si>
    <t xml:space="preserve">Chickpea Salad, Cucumber, Red Onion, Feta, Spinach, Seeded Roll </t>
  </si>
  <si>
    <r>
      <t xml:space="preserve">Mesquite Smoked Brisket, </t>
    </r>
    <r>
      <rPr>
        <sz val="10"/>
        <color rgb="FFFF0000"/>
        <rFont val="Calibri"/>
        <family val="2"/>
        <scheme val="minor"/>
      </rPr>
      <t xml:space="preserve">Mustard BBQ Sauce </t>
    </r>
  </si>
  <si>
    <t xml:space="preserve">Roasted Corn, Chile &amp; Lime </t>
  </si>
  <si>
    <r>
      <t xml:space="preserve">Smoked BBQ Pork, </t>
    </r>
    <r>
      <rPr>
        <sz val="10"/>
        <color rgb="FFFF0000"/>
        <rFont val="Calibri"/>
        <family val="2"/>
        <scheme val="minor"/>
      </rPr>
      <t>Pepper Jack, Mustard BBQ Sauce, Liscio's Roll</t>
    </r>
  </si>
  <si>
    <r>
      <t>Chicken Cutlet</t>
    </r>
    <r>
      <rPr>
        <sz val="10"/>
        <color rgb="FFFF0000"/>
        <rFont val="Calibri"/>
        <family val="2"/>
        <scheme val="minor"/>
      </rPr>
      <t xml:space="preserve">, Fresh Mozzarella, Baby Arugula, Roasted Garlic Spread, Seeded Roll  SWITCH TO PROVOLONE IF YOU RUN OUT </t>
    </r>
  </si>
  <si>
    <t>WE1.21.2021</t>
  </si>
  <si>
    <t xml:space="preserve">Szechuan Flank Steak, Garlic Soy Reduction </t>
  </si>
  <si>
    <t xml:space="preserve">Tandoori Chicken </t>
  </si>
  <si>
    <t xml:space="preserve">Garlic Cheddar Mashed Potatoes </t>
  </si>
  <si>
    <t>Sesame Broccoli, Garlic &amp; Chile</t>
  </si>
  <si>
    <t xml:space="preserve">Hummus &amp; Warm Pita </t>
  </si>
  <si>
    <t xml:space="preserve">Quinoa Tabbouleh Salad </t>
  </si>
  <si>
    <t xml:space="preserve">Tandoori Chicken, Cucumber Yogurt Sauce  </t>
  </si>
  <si>
    <r>
      <t xml:space="preserve">Quinoa </t>
    </r>
    <r>
      <rPr>
        <sz val="10"/>
        <color rgb="FFFF0000"/>
        <rFont val="Calibri"/>
        <family val="2"/>
        <scheme val="minor"/>
      </rPr>
      <t xml:space="preserve">Tabbouleh Salad MUSEUM WILL SEND QUINOA </t>
    </r>
  </si>
  <si>
    <r>
      <t xml:space="preserve">Roasted Turkey Wrap,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>, Cheddar, Lettuce, Tomato, Avocado</t>
    </r>
  </si>
  <si>
    <t xml:space="preserve">  </t>
  </si>
  <si>
    <t>WE1.28.2021</t>
  </si>
  <si>
    <t>Smoked Brisket &amp; Pinto Bean Chili</t>
  </si>
  <si>
    <t xml:space="preserve">Stuffed Shells, Mozzarella &amp; Tomato Basil Sauce </t>
  </si>
  <si>
    <t xml:space="preserve">Broccoli, Shallots </t>
  </si>
  <si>
    <t>Sour Cream, Scallions, Shredded Cheese, Diced Onion</t>
  </si>
  <si>
    <t>BBQ, Buffalo, &amp; Honey Mustard</t>
  </si>
  <si>
    <t xml:space="preserve">Dinner Roll, Butter </t>
  </si>
  <si>
    <t xml:space="preserve">Grilled Flank Steak, Cheddar, Roasted Onions, A-1 Sauce, Liscio's Roll </t>
  </si>
  <si>
    <t>Chicken Cutlet, Provolone, Roasted Red Peppers, Baby Arugula, Roasted Garlic Spread</t>
  </si>
  <si>
    <t xml:space="preserve">Tomato &amp; Fresh Mozzarella, Baby Arugula, Basil Aioli, Ciabatta </t>
  </si>
  <si>
    <r>
      <t xml:space="preserve">Stuffed Shells, </t>
    </r>
    <r>
      <rPr>
        <sz val="10"/>
        <color rgb="FFFF0000"/>
        <rFont val="Calibri"/>
        <family val="2"/>
        <scheme val="minor"/>
      </rPr>
      <t>Mozzarella</t>
    </r>
    <r>
      <rPr>
        <sz val="10"/>
        <rFont val="Calibri"/>
        <family val="2"/>
        <scheme val="minor"/>
      </rPr>
      <t xml:space="preserve"> &amp; Tomato Basil Sauce </t>
    </r>
  </si>
  <si>
    <r>
      <t xml:space="preserve">Grilled Flank Steak, </t>
    </r>
    <r>
      <rPr>
        <sz val="10"/>
        <color rgb="FFFF0000"/>
        <rFont val="Calibri"/>
        <family val="2"/>
        <scheme val="minor"/>
      </rPr>
      <t>Cheddar</t>
    </r>
    <r>
      <rPr>
        <sz val="10"/>
        <rFont val="Calibri"/>
        <family val="2"/>
        <scheme val="minor"/>
      </rPr>
      <t>, Roasted Onions,</t>
    </r>
    <r>
      <rPr>
        <sz val="10"/>
        <color rgb="FFFF0000"/>
        <rFont val="Calibri"/>
        <family val="2"/>
        <scheme val="minor"/>
      </rPr>
      <t xml:space="preserve"> A-1 Sauce, Liscio's Roll </t>
    </r>
  </si>
  <si>
    <r>
      <t xml:space="preserve">Chicken Cutlet, </t>
    </r>
    <r>
      <rPr>
        <sz val="10"/>
        <color rgb="FFFF0000"/>
        <rFont val="Calibri"/>
        <family val="2"/>
        <scheme val="minor"/>
      </rPr>
      <t>Provolone, Roasted Red Peppers, Baby Arugula, Roasted Garlic Spread</t>
    </r>
  </si>
  <si>
    <t>WE2.4.2021</t>
  </si>
  <si>
    <t xml:space="preserve">Applewood Smoked Babyback Pork Ribs, Mustard BBQ Sauce </t>
  </si>
  <si>
    <t xml:space="preserve">Za'atar Spiced Chicken Breast, Spicy Yogurt Sauce </t>
  </si>
  <si>
    <t xml:space="preserve">Garlic Rosemary Flank Steak, Roasted Onion Gravy </t>
  </si>
  <si>
    <t>Chipotle Chicken &amp; Chile Verde Pork</t>
  </si>
  <si>
    <t xml:space="preserve">Lemon Pepper Roasted Chicken, White Wine Shallot Sauce  </t>
  </si>
  <si>
    <t xml:space="preserve">Turmeric Basmati Rice, Raisins &amp; Pinenuts </t>
  </si>
  <si>
    <t xml:space="preserve">Egg Noodles, Peas &amp; Chive Butter </t>
  </si>
  <si>
    <t xml:space="preserve">Warm Pita &amp; Garlic Hummus </t>
  </si>
  <si>
    <t>Citrus Marinated Beets</t>
  </si>
  <si>
    <t xml:space="preserve">Roasted Mushroom Salad, Arugula &amp; Shaved Pecorino </t>
  </si>
  <si>
    <t xml:space="preserve">Roasted Turkey, Cheddar, Bacon, Lettuce, Tomato, Onion, Cherry Pepper Relish, Liscio's Roll </t>
  </si>
  <si>
    <t>Roasted Portobello, Marinated Red Peppers, Provolone, Baby Arugula, Garlic Spread, Seeded Roll</t>
  </si>
  <si>
    <r>
      <t xml:space="preserve">Applewood Smoked Babyback Pork Ribs, </t>
    </r>
    <r>
      <rPr>
        <sz val="10"/>
        <color rgb="FFFF0000"/>
        <rFont val="Calibri"/>
        <family val="2"/>
        <scheme val="minor"/>
      </rPr>
      <t xml:space="preserve">Mustard BBQ Sauce </t>
    </r>
  </si>
  <si>
    <t>Cornbread, Butter MUSEUM WILL SEND 1/2cs on 1/26</t>
  </si>
  <si>
    <t>Warm Pita &amp; Garlic Hummus MUSEUM WILL SEND on 1/27</t>
  </si>
  <si>
    <r>
      <t>Roasted Mushroom Salad</t>
    </r>
    <r>
      <rPr>
        <sz val="10"/>
        <color rgb="FFFF0000"/>
        <rFont val="Calibri"/>
        <family val="2"/>
        <scheme val="minor"/>
      </rPr>
      <t xml:space="preserve">, Arugula </t>
    </r>
    <r>
      <rPr>
        <sz val="10"/>
        <rFont val="Calibri"/>
        <family val="2"/>
        <scheme val="minor"/>
      </rPr>
      <t xml:space="preserve">&amp; Shaved Pecorino </t>
    </r>
  </si>
  <si>
    <r>
      <t xml:space="preserve">Roasted Turkey, Cheddar,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Lettuce, Tomato, Onion, Cherry Pepper Relish, Liscio's Roll </t>
    </r>
  </si>
  <si>
    <r>
      <t>Chicken</t>
    </r>
    <r>
      <rPr>
        <sz val="10"/>
        <color rgb="FFFF0000"/>
        <rFont val="Calibri"/>
        <family val="2"/>
        <scheme val="minor"/>
      </rPr>
      <t xml:space="preserve"> Caesar Wrap, Parmesan, Shredded Romaine, Creamy Caesar Dressing </t>
    </r>
  </si>
  <si>
    <r>
      <t>Roasted Portobello,</t>
    </r>
    <r>
      <rPr>
        <sz val="10"/>
        <color rgb="FFFF0000"/>
        <rFont val="Calibri"/>
        <family val="2"/>
        <scheme val="minor"/>
      </rPr>
      <t xml:space="preserve"> Marinated Red Peppers, Provolone, Baby Arugula, Garlic Spread, Seeded Roll</t>
    </r>
  </si>
  <si>
    <t>WE2.11.2021</t>
  </si>
  <si>
    <t xml:space="preserve">Crispy Fried Shrimp, Sweet Chili Sauce </t>
  </si>
  <si>
    <t xml:space="preserve">Garlic Herb Marinated Chicken Breast, Artichokes &amp; Roasted Peppers </t>
  </si>
  <si>
    <t>Garlic Cheddar Mashed Potatoes</t>
  </si>
  <si>
    <t>Cajun Broccoli</t>
  </si>
  <si>
    <t xml:space="preserve">Strawberry Spinach Salad, Walnuts </t>
  </si>
  <si>
    <r>
      <t>Buffalo Chicken</t>
    </r>
    <r>
      <rPr>
        <sz val="10"/>
        <color rgb="FFFF0000"/>
        <rFont val="Calibri"/>
        <family val="2"/>
        <scheme val="minor"/>
      </rPr>
      <t xml:space="preserve"> Wrap, Blue Cheese, Shredded Lettuce, Frank's Hot Sauce </t>
    </r>
  </si>
  <si>
    <r>
      <rPr>
        <sz val="10"/>
        <rFont val="Calibri"/>
        <family val="2"/>
        <scheme val="minor"/>
      </rPr>
      <t>Cappicola, Salami,</t>
    </r>
    <r>
      <rPr>
        <sz val="10"/>
        <color rgb="FFFF0000"/>
        <rFont val="Calibri"/>
        <family val="2"/>
        <scheme val="minor"/>
      </rPr>
      <t xml:space="preserve"> Ham, Provolone, Shredded Lettuce, Red Onion, Tomato, Oil &amp; Vinegar, Seeded Roll </t>
    </r>
  </si>
  <si>
    <r>
      <rPr>
        <sz val="10"/>
        <rFont val="Calibri"/>
        <family val="2"/>
        <scheme val="minor"/>
      </rPr>
      <t>Eggplant</t>
    </r>
    <r>
      <rPr>
        <sz val="10"/>
        <color rgb="FFFF0000"/>
        <rFont val="Calibri"/>
        <family val="2"/>
        <scheme val="minor"/>
      </rPr>
      <t xml:space="preserve"> Parmesan, Mozzarella, </t>
    </r>
    <r>
      <rPr>
        <sz val="10"/>
        <rFont val="Calibri"/>
        <family val="2"/>
        <scheme val="minor"/>
      </rPr>
      <t>Tomato Basil Sauce,</t>
    </r>
    <r>
      <rPr>
        <sz val="10"/>
        <color rgb="FFFF0000"/>
        <rFont val="Calibri"/>
        <family val="2"/>
        <scheme val="minor"/>
      </rPr>
      <t xml:space="preserve"> Basil Pesto, Seeded Roll </t>
    </r>
  </si>
  <si>
    <t>WE2.18.2021</t>
  </si>
  <si>
    <t>Applewood Smoked Pork Ribs, Mustard BBQ</t>
  </si>
  <si>
    <t xml:space="preserve">Za'atar Spiced Chicken Breast, Minted Yogurt Sauce </t>
  </si>
  <si>
    <t xml:space="preserve">Chipotle Chicken &amp; Smoked Pulled Pork  </t>
  </si>
  <si>
    <t xml:space="preserve">Rosemary Garlic Roasted Chicken, Gravy </t>
  </si>
  <si>
    <t xml:space="preserve">Cheese Tortellini, Tomato Cream Sauce </t>
  </si>
  <si>
    <t xml:space="preserve">Ginger Turmeric Rice </t>
  </si>
  <si>
    <t>Warm Pita, Charred Eggplant Dip &amp; Roasted Red Pepper Walnut Dip</t>
  </si>
  <si>
    <t xml:space="preserve">Greenbeans &amp; Roasted Mushrooms </t>
  </si>
  <si>
    <t>Lemon Herb Chickpea &amp; Quinoa Salad</t>
  </si>
  <si>
    <t xml:space="preserve">Roasted Turkey Wrap, Bacon, Cheddar, Lettuce, Tomato, Onion, Herbed Mayo  </t>
  </si>
  <si>
    <r>
      <t xml:space="preserve">Lemon Herb </t>
    </r>
    <r>
      <rPr>
        <sz val="10"/>
        <color rgb="FFFF0000"/>
        <rFont val="Calibri"/>
        <family val="2"/>
        <scheme val="minor"/>
      </rPr>
      <t>Chickpea</t>
    </r>
    <r>
      <rPr>
        <sz val="10"/>
        <rFont val="Calibri"/>
        <family val="2"/>
        <scheme val="minor"/>
      </rPr>
      <t xml:space="preserve"> &amp; Quinoa Salad</t>
    </r>
  </si>
  <si>
    <r>
      <rPr>
        <sz val="10"/>
        <rFont val="Calibri"/>
        <family val="2"/>
        <scheme val="minor"/>
      </rPr>
      <t>Veggie Burger</t>
    </r>
    <r>
      <rPr>
        <sz val="10"/>
        <color rgb="FFFF0000"/>
        <rFont val="Calibri"/>
        <family val="2"/>
        <scheme val="minor"/>
      </rPr>
      <t xml:space="preserve">, Lettuce, Tomato, Onion, Chipotle Mayo, Brioche </t>
    </r>
  </si>
  <si>
    <t>WE2.25.2021</t>
  </si>
  <si>
    <t xml:space="preserve">Herb Roasted Chicken Breast, Mushroom Gravy </t>
  </si>
  <si>
    <t xml:space="preserve">Broccoli, Roasted Garlic Oil </t>
  </si>
  <si>
    <t xml:space="preserve">Green Beans &amp; Roasted Cherry Tomatoes </t>
  </si>
  <si>
    <t xml:space="preserve">BBQ Smoked Beef, Cheddar, Roasted Onions, BBQ Sauce, Liscio's Roll </t>
  </si>
  <si>
    <t>Chipotle Chicken Wrap, Pepper Jack, Lettuce, Tomato Onion, Chipotle Mayo</t>
  </si>
  <si>
    <t xml:space="preserve">Crispy Eggplant, Provolone, Roasted Peppers, Long Hot Spread, Balsamic Glaze, Seeded Roll </t>
  </si>
  <si>
    <r>
      <t>BBQ Smoked Beef,</t>
    </r>
    <r>
      <rPr>
        <sz val="10"/>
        <color rgb="FFFF0000"/>
        <rFont val="Calibri"/>
        <family val="2"/>
        <scheme val="minor"/>
      </rPr>
      <t xml:space="preserve"> Cheddar,</t>
    </r>
    <r>
      <rPr>
        <sz val="10"/>
        <rFont val="Calibri"/>
        <family val="2"/>
        <scheme val="minor"/>
      </rPr>
      <t xml:space="preserve"> Roasted Onions,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</si>
  <si>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r>
      <t>Chipotle Chicken</t>
    </r>
    <r>
      <rPr>
        <sz val="10"/>
        <color rgb="FFFF0000"/>
        <rFont val="Calibri"/>
        <family val="2"/>
        <scheme val="minor"/>
      </rPr>
      <t xml:space="preserve"> Wrap, Pepper Jack, Lettuce, Tomato Onion, Chipotle Mayo</t>
    </r>
  </si>
  <si>
    <r>
      <rPr>
        <sz val="10"/>
        <color rgb="FFFF0000"/>
        <rFont val="Calibri"/>
        <family val="2"/>
        <scheme val="minor"/>
      </rPr>
      <t xml:space="preserve">Crispy Eggplant, Provolone, Roasted Peppers, </t>
    </r>
    <r>
      <rPr>
        <sz val="10"/>
        <rFont val="Calibri"/>
        <family val="2"/>
        <scheme val="minor"/>
      </rPr>
      <t>Long Hot Spread,</t>
    </r>
    <r>
      <rPr>
        <sz val="10"/>
        <color rgb="FFFF0000"/>
        <rFont val="Calibri"/>
        <family val="2"/>
        <scheme val="minor"/>
      </rPr>
      <t xml:space="preserve"> Balsamic Glaze, Seeded Roll </t>
    </r>
  </si>
  <si>
    <t>WE3.4.2021</t>
  </si>
  <si>
    <t xml:space="preserve">Fried Shrimp, Sweet Chile Sauce </t>
  </si>
  <si>
    <t xml:space="preserve">Cumin &amp; Aleppo Pepper Crusted Chicken Thighs, Yogurt Sauce </t>
  </si>
  <si>
    <t>Beef Meatloaf, Sweet Tomato Glaze</t>
  </si>
  <si>
    <t xml:space="preserve">Steamed Jasmine Rice </t>
  </si>
  <si>
    <t>Turmeric Rice</t>
  </si>
  <si>
    <t xml:space="preserve">Broccoli &amp; Carrot Stir-Fry, Ginger &amp; Garlic </t>
  </si>
  <si>
    <t xml:space="preserve">Quinoa Salad, Tomatoes, Cucumber, &amp; Lemon Vinaigrette </t>
  </si>
  <si>
    <t xml:space="preserve">Italian Roast Pork, Provolone, Broccoli Rabe, Long Hots, Roasted Red Peppers, Garlic Mayo, Seeded Roll </t>
  </si>
  <si>
    <t xml:space="preserve">Roasted Turkey, Smoked Gouda, Bacon, Lettuce, Tomato, Onion, Honey Dijon Spread </t>
  </si>
  <si>
    <t xml:space="preserve">Warm Pita &amp; Hummus SEND HUMMUS MONDAY </t>
  </si>
  <si>
    <r>
      <t xml:space="preserve">Quinoa Salad, </t>
    </r>
    <r>
      <rPr>
        <sz val="10"/>
        <color rgb="FFFF0000"/>
        <rFont val="Calibri"/>
        <family val="2"/>
        <scheme val="minor"/>
      </rPr>
      <t>Tomatoes, Cucumber,</t>
    </r>
    <r>
      <rPr>
        <sz val="10"/>
        <rFont val="Calibri"/>
        <family val="2"/>
        <scheme val="minor"/>
      </rPr>
      <t xml:space="preserve"> &amp; Lemon Vinaigrette </t>
    </r>
  </si>
  <si>
    <r>
      <t>Italian Roast Pork,</t>
    </r>
    <r>
      <rPr>
        <sz val="10"/>
        <color rgb="FFFF0000"/>
        <rFont val="Calibri"/>
        <family val="2"/>
        <scheme val="minor"/>
      </rPr>
      <t xml:space="preserve"> Provolone,</t>
    </r>
    <r>
      <rPr>
        <sz val="10"/>
        <rFont val="Calibri"/>
        <family val="2"/>
        <scheme val="minor"/>
      </rPr>
      <t xml:space="preserve"> Broccoli Rabe, Long Hots, Roasted Red Peppers,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Garlic Mayo</t>
    </r>
    <r>
      <rPr>
        <sz val="10"/>
        <color rgb="FFFF0000"/>
        <rFont val="Calibri"/>
        <family val="2"/>
        <scheme val="minor"/>
      </rPr>
      <t xml:space="preserve">, Seeded Roll </t>
    </r>
  </si>
  <si>
    <r>
      <t>Roasted Turkey, Smoked Gouda, Bacon, Lettuce, Tomato, Onion,</t>
    </r>
    <r>
      <rPr>
        <sz val="10"/>
        <color theme="1"/>
        <rFont val="Calibri"/>
        <family val="2"/>
        <scheme val="minor"/>
      </rPr>
      <t xml:space="preserve"> Honey Dijon Spread</t>
    </r>
    <r>
      <rPr>
        <sz val="10"/>
        <color rgb="FFFF0000"/>
        <rFont val="Calibri"/>
        <family val="2"/>
        <scheme val="minor"/>
      </rPr>
      <t xml:space="preserve"> </t>
    </r>
  </si>
  <si>
    <t>WE3.11.2021</t>
  </si>
  <si>
    <t xml:space="preserve">Applewood Smoked Babyback Ribs, Honey BBQ Sauce </t>
  </si>
  <si>
    <t xml:space="preserve">Roasted Italian Sausage, Roasted Peppers &amp; Broccoli Rabe </t>
  </si>
  <si>
    <t xml:space="preserve">Garlic Sage Roasted Chicken, Herb Gravy </t>
  </si>
  <si>
    <t xml:space="preserve">Sesame Crusted Salmon, Sweet Chile Sauce </t>
  </si>
  <si>
    <t xml:space="preserve">Spinach &amp; Ricotta Manicotti, Tomato Basil Sauce, Mozzarella </t>
  </si>
  <si>
    <t xml:space="preserve">Mashed Potatoes, Chives  </t>
  </si>
  <si>
    <t>Jasmine Rice, Scallions</t>
  </si>
  <si>
    <t xml:space="preserve">Warm Sliced Baguette </t>
  </si>
  <si>
    <t xml:space="preserve">Edamame &amp; Corn, Sriracha Butter </t>
  </si>
  <si>
    <t xml:space="preserve">Napa Cabbage &amp; Carrot Slaw </t>
  </si>
  <si>
    <t xml:space="preserve">Smoked Brisket, Cheddar, Roasted Onions, BBQ Sauce, Liscio's Roll </t>
  </si>
  <si>
    <t xml:space="preserve">Roasted Turkey Wrap, Provolone, Bacon, Lettuce, Tomato, Onion, Chipotle Mayo  </t>
  </si>
  <si>
    <t xml:space="preserve">Veggie Burger, Provolone, Lettuce, Tomato, Onion, Special Sauce, Brioche </t>
  </si>
  <si>
    <r>
      <t>Smoked Brisket, Cheddar</t>
    </r>
    <r>
      <rPr>
        <sz val="10"/>
        <rFont val="Calibri"/>
        <family val="2"/>
        <scheme val="minor"/>
      </rPr>
      <t>, Roasted Onions,</t>
    </r>
    <r>
      <rPr>
        <sz val="10"/>
        <color rgb="FFFF0000"/>
        <rFont val="Calibri"/>
        <family val="2"/>
        <scheme val="minor"/>
      </rPr>
      <t xml:space="preserve"> BBQ Sauce, Liscio's Roll </t>
    </r>
  </si>
  <si>
    <r>
      <t xml:space="preserve">Roasted Turkey Wrap, Provolone,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, Lettuce, Tomato, Onion, Chipotle Mayo  </t>
    </r>
  </si>
  <si>
    <t>WE3.18.2021</t>
  </si>
  <si>
    <t xml:space="preserve">Chipotle Chicken &amp; Smoked Pulled Pork </t>
  </si>
  <si>
    <t>Chicken &amp; Andouille Sausage Gumbo</t>
  </si>
  <si>
    <t xml:space="preserve">Corned Beef Brisket </t>
  </si>
  <si>
    <t xml:space="preserve">Old Bay Shrimp, Lemon Butter </t>
  </si>
  <si>
    <t>Herbed Baby Potatoes</t>
  </si>
  <si>
    <t>Red Pepper Rice</t>
  </si>
  <si>
    <t>Braised Carrots &amp; Cabbage</t>
  </si>
  <si>
    <r>
      <rPr>
        <sz val="10"/>
        <color rgb="FFFF0000"/>
        <rFont val="Calibri"/>
        <family val="2"/>
        <scheme val="minor"/>
      </rPr>
      <t>Cuban,</t>
    </r>
    <r>
      <rPr>
        <sz val="10"/>
        <rFont val="Calibri"/>
        <family val="2"/>
        <scheme val="minor"/>
      </rPr>
      <t xml:space="preserve"> Roasted Pork, </t>
    </r>
    <r>
      <rPr>
        <sz val="10"/>
        <color rgb="FFFF0000"/>
        <rFont val="Calibri"/>
        <family val="2"/>
        <scheme val="minor"/>
      </rPr>
      <t xml:space="preserve">Ham, Swiss, Pickles, Yellow Mustard, Liscio's Roll </t>
    </r>
  </si>
  <si>
    <t>WE3.25.2021</t>
  </si>
  <si>
    <t>Honey BBQ Chicken</t>
  </si>
  <si>
    <t xml:space="preserve">Za'atar Spiced Chicken Breast, Herbed Yogurt Sauce </t>
  </si>
  <si>
    <t xml:space="preserve">Garlic Chile Glazed Flank Steak </t>
  </si>
  <si>
    <t xml:space="preserve">Spinach &amp; Ricotta Manicotti, Cajun Crab Cream Sauce </t>
  </si>
  <si>
    <t xml:space="preserve">Roasted Garlic Cheddar Mashed Potatoes </t>
  </si>
  <si>
    <t>Broccoli, Roasted Garlic &amp; Olive Oil</t>
  </si>
  <si>
    <t xml:space="preserve">Sweet Corn, Old Bay Butter </t>
  </si>
  <si>
    <t xml:space="preserve">Warm Pita, Roasted Garlic Hummus </t>
  </si>
  <si>
    <t xml:space="preserve">Quinoa Salad, Cucumber, Tomato, Herb Vinaigrette </t>
  </si>
  <si>
    <t xml:space="preserve">Asian Cabbage Slaw </t>
  </si>
  <si>
    <t xml:space="preserve">Romaine Salad, Black Olives, Peppers, Ricotta Salata, Cucumbers, Red Wine Vinaigrette </t>
  </si>
  <si>
    <t xml:space="preserve">Roasted Turkey Wrap, Pepperjack, Bacon, Lettuce, Tomato, Onion, Avocado Mayo </t>
  </si>
  <si>
    <r>
      <t>Quinoa Salad,</t>
    </r>
    <r>
      <rPr>
        <sz val="10"/>
        <color rgb="FFFF0000"/>
        <rFont val="Calibri"/>
        <family val="2"/>
        <scheme val="minor"/>
      </rPr>
      <t xml:space="preserve"> Cucumber, Tomato, Herb Vinaigrette </t>
    </r>
  </si>
  <si>
    <r>
      <t xml:space="preserve">Romaine Salad, Black Olives, Peppers, </t>
    </r>
    <r>
      <rPr>
        <sz val="10"/>
        <rFont val="Calibri"/>
        <family val="2"/>
        <scheme val="minor"/>
      </rPr>
      <t>Ricotta Salata</t>
    </r>
    <r>
      <rPr>
        <sz val="10"/>
        <color rgb="FFFF0000"/>
        <rFont val="Calibri"/>
        <family val="2"/>
        <scheme val="minor"/>
      </rPr>
      <t xml:space="preserve">, Cucumbers, Red Wine Vinaigrette </t>
    </r>
  </si>
  <si>
    <r>
      <t xml:space="preserve">Corned Beef, Swiss, </t>
    </r>
    <r>
      <rPr>
        <sz val="10"/>
        <rFont val="Calibri"/>
        <family val="2"/>
        <scheme val="minor"/>
      </rPr>
      <t>Sauerkraut,</t>
    </r>
    <r>
      <rPr>
        <sz val="10"/>
        <color rgb="FFFF0000"/>
        <rFont val="Calibri"/>
        <family val="2"/>
        <scheme val="minor"/>
      </rPr>
      <t xml:space="preserve"> 1000 Island Dressing, Marbled Rye </t>
    </r>
  </si>
  <si>
    <r>
      <t xml:space="preserve">Roasted Turkey Wrap, Pepperjack,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, Lettuce, Tomato, Onion, Avocado Mayo </t>
    </r>
  </si>
  <si>
    <t>WE4.1.2021</t>
  </si>
  <si>
    <t xml:space="preserve">Garlic Chile Glazed Chicken Thighs </t>
  </si>
  <si>
    <t xml:space="preserve">Chipotle Chicken &amp; Chorizo   </t>
  </si>
  <si>
    <t xml:space="preserve">Cajun Salmon, Garlic Butter </t>
  </si>
  <si>
    <t>Roasted Fingerling Potatoes, Garlic Aioli</t>
  </si>
  <si>
    <t xml:space="preserve">Edamame Succotash, Peppers, Scallions &amp; Sesame </t>
  </si>
  <si>
    <t>Thyme Roasted Baby Carrots</t>
  </si>
  <si>
    <t xml:space="preserve">Green Beans, Toasted Almonds, Shallots </t>
  </si>
  <si>
    <t xml:space="preserve">Arugula, Candied Hazelnuts, Goat Cheese, Sherry Vinaigrette </t>
  </si>
  <si>
    <t xml:space="preserve">Roast Beef, Cheddar, Lettuce, Tomato, Onion, Horseradish Mayo, Seeded Liscio's Roll </t>
  </si>
  <si>
    <t>Chipotle Chicken Wrap, Bacon, Pepper Jack, Lettuce, Tomato Onion, Chipotle Mayo</t>
  </si>
  <si>
    <t xml:space="preserve">Crispy Eggplant, Provolone, Roasted Peppers, Garlic Herb Spread, Balsamic Glaze, Seeded Roll </t>
  </si>
  <si>
    <t xml:space="preserve">Garlic Paprika Roasted Chicken, Lemon White Wine Sauce  </t>
  </si>
  <si>
    <t xml:space="preserve">Roasted Fingerling Potatoes, Garlic Aioli </t>
  </si>
  <si>
    <r>
      <t xml:space="preserve">Arugula, </t>
    </r>
    <r>
      <rPr>
        <sz val="10"/>
        <rFont val="Calibri"/>
        <family val="2"/>
        <scheme val="minor"/>
      </rPr>
      <t xml:space="preserve">Candied Hazelnuts, Goat Cheese, Sherry Vinaigrette </t>
    </r>
  </si>
  <si>
    <r>
      <t>Roast Beef,</t>
    </r>
    <r>
      <rPr>
        <sz val="10"/>
        <color rgb="FFFF0000"/>
        <rFont val="Calibri"/>
        <family val="2"/>
        <scheme val="minor"/>
      </rPr>
      <t xml:space="preserve"> Cheddar, Lettuce, Tomato, Onion, Horseradish Mayo, Seeded Liscio's Roll </t>
    </r>
  </si>
  <si>
    <r>
      <rPr>
        <sz val="10"/>
        <rFont val="Calibri"/>
        <family val="2"/>
        <scheme val="minor"/>
      </rPr>
      <t>Chipotle Chicken</t>
    </r>
    <r>
      <rPr>
        <sz val="10"/>
        <color rgb="FFFF0000"/>
        <rFont val="Calibri"/>
        <family val="2"/>
        <scheme val="minor"/>
      </rPr>
      <t xml:space="preserve"> Wrap,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>, Pepper Jack, Lettuce, Tomato Onion, Chipotle Mayo</t>
    </r>
  </si>
  <si>
    <t xml:space="preserve">Crispy Eggplant, Provolone, Roasted Peppers, Basil Pesto, Balsamic Glaze, Seeded Roll </t>
  </si>
  <si>
    <t>WE4.8.2021</t>
  </si>
  <si>
    <t>Beef &amp; Peppers Stir Fry</t>
  </si>
  <si>
    <t xml:space="preserve">Chile Crusted Mahi Mahi, Roasted Jalapeno Cream Sauce </t>
  </si>
  <si>
    <t xml:space="preserve">Shiitake Brown Rice, Scallions </t>
  </si>
  <si>
    <t xml:space="preserve">Garlic Chipotle Mashed Potatoes </t>
  </si>
  <si>
    <t xml:space="preserve">Roasted Sweet Corn, Cilantro Butter </t>
  </si>
  <si>
    <t>Romaine Salad, Radish, Carrot, Tomatoes</t>
  </si>
  <si>
    <r>
      <rPr>
        <sz val="10"/>
        <rFont val="Calibri"/>
        <family val="2"/>
        <scheme val="minor"/>
      </rPr>
      <t>Quinoa</t>
    </r>
    <r>
      <rPr>
        <sz val="10"/>
        <color rgb="FFFF0000"/>
        <rFont val="Calibri"/>
        <family val="2"/>
        <scheme val="minor"/>
      </rPr>
      <t xml:space="preserve"> Tabbouleh Salad </t>
    </r>
  </si>
  <si>
    <r>
      <t xml:space="preserve">Roasted Portobello, </t>
    </r>
    <r>
      <rPr>
        <sz val="10"/>
        <color rgb="FFFF0000"/>
        <rFont val="Calibri"/>
        <family val="2"/>
        <scheme val="minor"/>
      </rPr>
      <t>Marinated Red Peppers, Provolone, Baby Arugula, Garlic Spread, Seeded Roll</t>
    </r>
  </si>
  <si>
    <t>WE4.15.2021</t>
  </si>
  <si>
    <t xml:space="preserve">Beef Lasagna, Ricotta &amp; Mozzarella </t>
  </si>
  <si>
    <t>Lemon Pepper Roasted Chicken</t>
  </si>
  <si>
    <t xml:space="preserve">Miso Glazed Salmon </t>
  </si>
  <si>
    <t xml:space="preserve">Herbed Wild Rice &amp; Quinoa </t>
  </si>
  <si>
    <t xml:space="preserve">Carrot Ginger Rice </t>
  </si>
  <si>
    <t>Roasted Asparagus, Garlic &amp; Olive Oil</t>
  </si>
  <si>
    <t xml:space="preserve">Edamame &amp; Sweet Corn, Sriracha Butter </t>
  </si>
  <si>
    <t xml:space="preserve">Caprese Salad, Arugula &amp; Balsamic Glaze </t>
  </si>
  <si>
    <t>Arugula Salad, Candied Hazelnuts, Goat Cheese</t>
  </si>
  <si>
    <t xml:space="preserve">Grilled Flank Steak, Pepperjack, Roasted Sweet Onions, BBQ Sauce, Liscio's Roll </t>
  </si>
  <si>
    <r>
      <t xml:space="preserve">Caesar Salad </t>
    </r>
    <r>
      <rPr>
        <sz val="10"/>
        <rFont val="Calibri"/>
        <family val="2"/>
        <scheme val="minor"/>
      </rPr>
      <t xml:space="preserve">PENN MUSEUM SEND CROUTONS </t>
    </r>
  </si>
  <si>
    <r>
      <rPr>
        <sz val="10"/>
        <color rgb="FFFF0000"/>
        <rFont val="Calibri"/>
        <family val="2"/>
        <scheme val="minor"/>
      </rPr>
      <t>Arugula Salad</t>
    </r>
    <r>
      <rPr>
        <sz val="10"/>
        <rFont val="Calibri"/>
        <family val="2"/>
        <scheme val="minor"/>
      </rPr>
      <t>, Candied Hazelnuts, Goat Cheese</t>
    </r>
  </si>
  <si>
    <r>
      <t>Grilled Flank Steak</t>
    </r>
    <r>
      <rPr>
        <sz val="10"/>
        <color rgb="FFFF0000"/>
        <rFont val="Calibri"/>
        <family val="2"/>
        <scheme val="minor"/>
      </rPr>
      <t>, Pepperjack,</t>
    </r>
    <r>
      <rPr>
        <sz val="10"/>
        <rFont val="Calibri"/>
        <family val="2"/>
        <scheme val="minor"/>
      </rPr>
      <t xml:space="preserve"> Roasted Sweet Onions,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</si>
  <si>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t>WE4.22.2021</t>
  </si>
  <si>
    <t xml:space="preserve">Applewood Smoked Babyback Ribs </t>
  </si>
  <si>
    <t>Chipotle Chicken &amp; Smoked Pork, Tomatillo Salsa</t>
  </si>
  <si>
    <t xml:space="preserve">Pepper Crusted Flank Steak, Roasted Onions, Red Wine Reduction </t>
  </si>
  <si>
    <t xml:space="preserve">Ricotta Manicotti, Tomato Basil Sauce Mozzarella </t>
  </si>
  <si>
    <t xml:space="preserve">Shiitake Jasmine Rice, Scallions, Shiitake Stem Broth </t>
  </si>
  <si>
    <t xml:space="preserve">Smashed Red Potatoes, Chives </t>
  </si>
  <si>
    <t xml:space="preserve">Sesame Roasted Baby Carrots, Carrot Top Puree </t>
  </si>
  <si>
    <t xml:space="preserve">Broccoli Stem Slaw, Scallions, Shredded Carrots, Honey Soy Dressing </t>
  </si>
  <si>
    <t xml:space="preserve">Iceberg Salad, Red Onion, Cherry Tomatoes, Blue Cheese </t>
  </si>
  <si>
    <t xml:space="preserve">Corned Beef, Swiss Cheese, Coleslaw, Thousand Island Dressing, Rye </t>
  </si>
  <si>
    <t xml:space="preserve">Roasted Eggplant &amp; Fresh Mozzarella, Baby Arugula, Basil Aioli, Ciabatta </t>
  </si>
  <si>
    <r>
      <t xml:space="preserve">Roasted Turkey Wrap, Provolone, </t>
    </r>
    <r>
      <rPr>
        <sz val="10"/>
        <color theme="1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, Lettuce, Tomato, Onion, Chipotle Mayo  </t>
    </r>
  </si>
  <si>
    <r>
      <t>Roasted Eggplant</t>
    </r>
    <r>
      <rPr>
        <sz val="10"/>
        <color rgb="FFFF0000"/>
        <rFont val="Calibri"/>
        <family val="2"/>
        <scheme val="minor"/>
      </rPr>
      <t xml:space="preserve"> &amp; Fresh Mozzarella, Baby Arugula, Basil Aioli, Ciabatta </t>
    </r>
  </si>
  <si>
    <t>WE4.29.2021</t>
  </si>
  <si>
    <t xml:space="preserve">Dry Rubbed Cajun Chicken Wings </t>
  </si>
  <si>
    <t xml:space="preserve">50/50 Beef &amp; Mushroom Meatloaf, Mushroom Stem Gravy </t>
  </si>
  <si>
    <t xml:space="preserve">Lemon Pepper Roasted Chicken, White Wine Lemon Sauce  </t>
  </si>
  <si>
    <t>Brian's World Famous Potato Salad</t>
  </si>
  <si>
    <t xml:space="preserve">Baked Ziti, Ricotta, Tomato Basil Sauce, Mozzarella </t>
  </si>
  <si>
    <t xml:space="preserve">Roasted Fingerling Potatoes, Charred Scallion Top Vinaigrette </t>
  </si>
  <si>
    <t xml:space="preserve">Fiesta Rice </t>
  </si>
  <si>
    <t xml:space="preserve">Misfit's Market Vegetable Medley, Chives </t>
  </si>
  <si>
    <t xml:space="preserve">Roasted Asparagus, Garlic &amp; Olive Oil </t>
  </si>
  <si>
    <t xml:space="preserve">Arugula Salad </t>
  </si>
  <si>
    <t>Buffalo, BBQ &amp; Honey Mustard</t>
  </si>
  <si>
    <t>Cajun Chicken Wrap, Pepperjack, Bacon, Lettuce, Tomato, Onion, Cajun Mayo</t>
  </si>
  <si>
    <r>
      <t xml:space="preserve">Smoked Beef Brisket, </t>
    </r>
    <r>
      <rPr>
        <sz val="10"/>
        <color rgb="FFFF0000"/>
        <rFont val="Calibri"/>
        <family val="2"/>
        <scheme val="minor"/>
      </rPr>
      <t>Cheddar,</t>
    </r>
    <r>
      <rPr>
        <sz val="10"/>
        <rFont val="Calibri"/>
        <family val="2"/>
        <scheme val="minor"/>
      </rPr>
      <t xml:space="preserve"> Roasted Onions,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</si>
  <si>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r>
      <t>Cajun Chicken</t>
    </r>
    <r>
      <rPr>
        <sz val="10"/>
        <color rgb="FFFF0000"/>
        <rFont val="Calibri"/>
        <family val="2"/>
        <scheme val="minor"/>
      </rPr>
      <t xml:space="preserve"> Wrap, Pepperjack</t>
    </r>
    <r>
      <rPr>
        <sz val="10"/>
        <rFont val="Calibri"/>
        <family val="2"/>
        <scheme val="minor"/>
      </rPr>
      <t xml:space="preserve">, Bacon, </t>
    </r>
    <r>
      <rPr>
        <sz val="10"/>
        <color rgb="FFFF0000"/>
        <rFont val="Calibri"/>
        <family val="2"/>
        <scheme val="minor"/>
      </rPr>
      <t>Lettuce, Tomato, Onion, Cajun Mayo</t>
    </r>
  </si>
  <si>
    <t>WE5.6.2021</t>
  </si>
  <si>
    <t xml:space="preserve">Dry Rubbed BBQ Chicken Thigh Wings </t>
  </si>
  <si>
    <t xml:space="preserve">Sweet Chile Shrimp, Scallions  </t>
  </si>
  <si>
    <t xml:space="preserve">BBQ Chicken, Pepper Jack, Mustard BBQ Sauce, Liscio's Roll </t>
  </si>
  <si>
    <t>Roasted Turkey Wrap, Provolone, Applewood Bacon, Lettuce, Tomato, Onion, Honey Mustard</t>
  </si>
  <si>
    <r>
      <t xml:space="preserve">BBQ Chicken, </t>
    </r>
    <r>
      <rPr>
        <sz val="10"/>
        <color rgb="FFFF0000"/>
        <rFont val="Calibri"/>
        <family val="2"/>
        <scheme val="minor"/>
      </rPr>
      <t xml:space="preserve">Pepper Jack, Mustard BBQ Sauce, Liscio's Roll </t>
    </r>
  </si>
  <si>
    <r>
      <t>Roasted Turkey Wrap, Provolone,</t>
    </r>
    <r>
      <rPr>
        <sz val="10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Lettuce, Tomato, Onion, Honey Mustard</t>
    </r>
  </si>
  <si>
    <t>WE5.13.2021</t>
  </si>
  <si>
    <t xml:space="preserve">Thyme Roasted Chicken Breast, Wild Mushroom Sauce  </t>
  </si>
  <si>
    <t xml:space="preserve">Classic Beef Lasagna, Ricotta, Tomato Basil Sauce &amp; Mozzarella  </t>
  </si>
  <si>
    <t xml:space="preserve">Roasted Baby Red Potatoes, Ramp Butter </t>
  </si>
  <si>
    <t>Buttered Spring Peas &amp; Baby Carrots</t>
  </si>
  <si>
    <t xml:space="preserve">Caesar Salad, Garlic Croutons, Shaved Parmesan, Creamy Garlic Dressing </t>
  </si>
  <si>
    <t>Cornbread, Butter</t>
  </si>
  <si>
    <t xml:space="preserve">Roasted Turkey Wrap, Pepper Jack, Applewood Bacon, Lettuce, Tomato, Onion, Chipotle Mayo </t>
  </si>
  <si>
    <r>
      <t xml:space="preserve">Cornbread, Butter </t>
    </r>
    <r>
      <rPr>
        <sz val="10"/>
        <color rgb="FFFF0000"/>
        <rFont val="Calibri"/>
        <family val="2"/>
        <scheme val="minor"/>
      </rPr>
      <t>ORDER FROM LISCIO'S</t>
    </r>
  </si>
  <si>
    <r>
      <t xml:space="preserve">Roasted Turkey Wrap, Pepper Jack, </t>
    </r>
    <r>
      <rPr>
        <sz val="10"/>
        <color theme="1"/>
        <rFont val="Calibri"/>
        <family val="2"/>
        <scheme val="minor"/>
      </rPr>
      <t>Applewood Bacon</t>
    </r>
    <r>
      <rPr>
        <sz val="10"/>
        <color rgb="FFFF0000"/>
        <rFont val="Calibri"/>
        <family val="2"/>
        <scheme val="minor"/>
      </rPr>
      <t xml:space="preserve">, Lettuce, Tomato, Onion, Chipotle Mayo </t>
    </r>
  </si>
  <si>
    <r>
      <t>Smoked Beef Brisket, Cheddar,</t>
    </r>
    <r>
      <rPr>
        <sz val="10"/>
        <rFont val="Calibri"/>
        <family val="2"/>
        <scheme val="minor"/>
      </rPr>
      <t xml:space="preserve"> Roasted Onions,</t>
    </r>
    <r>
      <rPr>
        <sz val="10"/>
        <color rgb="FFFF0000"/>
        <rFont val="Calibri"/>
        <family val="2"/>
        <scheme val="minor"/>
      </rPr>
      <t xml:space="preserve"> BBQ Sauce, Liscio's Roll I HAVE ONE CASE TO START YOU OFF </t>
    </r>
  </si>
  <si>
    <r>
      <rPr>
        <sz val="10"/>
        <rFont val="Calibri"/>
        <family val="2"/>
        <scheme val="minor"/>
      </rPr>
      <t>Grilled Chicken,</t>
    </r>
    <r>
      <rPr>
        <sz val="10"/>
        <color rgb="FFFF0000"/>
        <rFont val="Calibri"/>
        <family val="2"/>
        <scheme val="minor"/>
      </rPr>
      <t xml:space="preserve"> Provolone, Roasted Red Peppers, Baby Arugula, Roasted Garlic Spread </t>
    </r>
  </si>
  <si>
    <t>WE5.27.2021</t>
  </si>
  <si>
    <t xml:space="preserve">Lemon Pepper Salmon, Garlic Butter Sauce </t>
  </si>
  <si>
    <t xml:space="preserve">Philly Cheesesteaks </t>
  </si>
  <si>
    <t xml:space="preserve">Carrot Sticks &amp; Celery </t>
  </si>
  <si>
    <t xml:space="preserve">Fried Onions, Cheese Whiz, Peppers </t>
  </si>
  <si>
    <t>Served with Bag of Chips &amp; Coleslaw</t>
  </si>
  <si>
    <t xml:space="preserve">Garlic Chile Marinated Flank Steak, Pepperjack, Pico de Gallo, Shredded Lettuce, Charred Jalapeno Mayo, Seeded Roll </t>
  </si>
  <si>
    <t xml:space="preserve">Roasted Turkey Wrap, Applewood Smoked Bacon, Cheddar, Shredded Lettuce, Tomato, Herbed Mayo </t>
  </si>
  <si>
    <t>Herb Roasted Portobello, Provolone, Roasted Peppers, Baby Arugula, Roasted Garlic Spread</t>
  </si>
  <si>
    <r>
      <t>Garlic Chile Marinated Flank Steak</t>
    </r>
    <r>
      <rPr>
        <sz val="10"/>
        <color rgb="FFFF0000"/>
        <rFont val="Calibri"/>
        <family val="2"/>
        <scheme val="minor"/>
      </rPr>
      <t xml:space="preserve">, Pepperjack, Pico de Gallo, Shredded Lettuce, Chipotle Mayo, Seeded Roll </t>
    </r>
  </si>
  <si>
    <r>
      <t>Roasted Turkey Wrap</t>
    </r>
    <r>
      <rPr>
        <sz val="10"/>
        <rFont val="Calibri"/>
        <family val="2"/>
        <scheme val="minor"/>
      </rPr>
      <t>, Applewood Smoked Bacon</t>
    </r>
    <r>
      <rPr>
        <sz val="10"/>
        <color rgb="FFFF0000"/>
        <rFont val="Calibri"/>
        <family val="2"/>
        <scheme val="minor"/>
      </rPr>
      <t xml:space="preserve">, Cheddar, Shredded Lettuce, Tomato, Herbed Mayo </t>
    </r>
  </si>
  <si>
    <r>
      <t>Herb Roasted Portobello,</t>
    </r>
    <r>
      <rPr>
        <sz val="10"/>
        <color rgb="FFFF0000"/>
        <rFont val="Calibri"/>
        <family val="2"/>
        <scheme val="minor"/>
      </rPr>
      <t xml:space="preserve"> Provolone, Roasted Peppers, Baby Arugula, Roasted Garlic Spread</t>
    </r>
  </si>
  <si>
    <t xml:space="preserve">Moroccan Chicken Thighs, Harissa Yogurt </t>
  </si>
  <si>
    <t xml:space="preserve">Teriyaki Shrimp </t>
  </si>
  <si>
    <t xml:space="preserve">Chipotle Chicken &amp; Cilantro Lime Pulled Pork </t>
  </si>
  <si>
    <t>Cherrywood Smoked Chicken, Mustard Honey BBQ Sauce</t>
  </si>
  <si>
    <t xml:space="preserve">Spicy Rice, Roasted Tomatoes &amp; Peppers </t>
  </si>
  <si>
    <t xml:space="preserve">Vegetable Lo Mein, Asparagus, Peas, Carrots &amp; Scallions  </t>
  </si>
  <si>
    <t xml:space="preserve">Chickpea &amp; Quinoa Salad, Baby Arugula, Herb Vinaigrette </t>
  </si>
  <si>
    <t xml:space="preserve">Chicken Cutlet, Provolone, Roasted Peppers, Baby Arugula, Calabrian Chile Mayo, Seeded Roll </t>
  </si>
  <si>
    <t>Roast Beef</t>
  </si>
  <si>
    <t xml:space="preserve">Veggie Burger, Pepper Jack, Lettuce, Tomato, Red Onion, Chipotle Mayo, Brioche </t>
  </si>
  <si>
    <t>WE6.3.2021</t>
  </si>
  <si>
    <r>
      <t xml:space="preserve">Chickpea &amp; </t>
    </r>
    <r>
      <rPr>
        <sz val="10"/>
        <rFont val="Calibri"/>
        <family val="2"/>
        <scheme val="minor"/>
      </rPr>
      <t>Quinoa</t>
    </r>
    <r>
      <rPr>
        <sz val="10"/>
        <color rgb="FFFF0000"/>
        <rFont val="Calibri"/>
        <family val="2"/>
        <scheme val="minor"/>
      </rPr>
      <t xml:space="preserve"> Salad, Baby Arugula, Herb Vinaigrette </t>
    </r>
  </si>
  <si>
    <r>
      <rPr>
        <sz val="10"/>
        <rFont val="Calibri"/>
        <family val="2"/>
        <scheme val="minor"/>
      </rPr>
      <t>Chicken Cutlet</t>
    </r>
    <r>
      <rPr>
        <sz val="10"/>
        <color rgb="FFFF0000"/>
        <rFont val="Calibri"/>
        <family val="2"/>
        <scheme val="minor"/>
      </rPr>
      <t>, Provolone, Roasted Peppers, Baby Arugula,</t>
    </r>
    <r>
      <rPr>
        <sz val="10"/>
        <rFont val="Calibri"/>
        <family val="2"/>
        <scheme val="minor"/>
      </rPr>
      <t xml:space="preserve"> Calabrian Chile Mayo</t>
    </r>
    <r>
      <rPr>
        <sz val="10"/>
        <color rgb="FFFF0000"/>
        <rFont val="Calibri"/>
        <family val="2"/>
        <scheme val="minor"/>
      </rPr>
      <t xml:space="preserve">, Seeded Roll </t>
    </r>
  </si>
  <si>
    <t>Roast Beef REDD FILL IN</t>
  </si>
  <si>
    <t xml:space="preserve">Roasted Sweet Italian Sausage, Onions &amp; Peppers  </t>
  </si>
  <si>
    <t xml:space="preserve">Mustard BBQ Glazed Pork Spare Ribs </t>
  </si>
  <si>
    <t xml:space="preserve">Lemon Thyme Chicken Breast, Balsamic </t>
  </si>
  <si>
    <t xml:space="preserve">Cheese Manicotti, Tomato Basil Sauce, Mozzarella </t>
  </si>
  <si>
    <t>Brown Rice &amp; Quinoa</t>
  </si>
  <si>
    <t xml:space="preserve">Green Beans, Roasted Cherry Tomatoes </t>
  </si>
  <si>
    <t xml:space="preserve">Corned Beef, Swiss Cheese, Sauerkraut, Thousand Island Dressing, Rye </t>
  </si>
  <si>
    <t xml:space="preserve">Grilled Chicken Wrap, Applewood Smoked Bacon, Pepper Jack, Lettuce, Tomato, Onion, Ranch </t>
  </si>
  <si>
    <t xml:space="preserve">Sliced Tomato &amp; Fresh Mozzarella, Roasted Peppers, Olive Tapenade, Seeded Roll </t>
  </si>
  <si>
    <t>WE6.10.2021</t>
  </si>
  <si>
    <t>Roasted Sweet Italian Sausage, Onions &amp; Peppers</t>
  </si>
  <si>
    <r>
      <t xml:space="preserve">Grilled Chicken </t>
    </r>
    <r>
      <rPr>
        <sz val="10"/>
        <color rgb="FFFF0000"/>
        <rFont val="Calibri"/>
        <family val="2"/>
        <scheme val="minor"/>
      </rPr>
      <t>Wrap,</t>
    </r>
    <r>
      <rPr>
        <sz val="10"/>
        <rFont val="Calibri"/>
        <family val="2"/>
        <scheme val="minor"/>
      </rPr>
      <t xml:space="preserve"> Applewood Smoked Bacon,</t>
    </r>
    <r>
      <rPr>
        <sz val="10"/>
        <color rgb="FFFF0000"/>
        <rFont val="Calibri"/>
        <family val="2"/>
        <scheme val="minor"/>
      </rPr>
      <t xml:space="preserve"> Pepper Jack, Lettuce, Tomato, Onion, Ranch </t>
    </r>
  </si>
  <si>
    <r>
      <t xml:space="preserve">Sliced Tomato &amp; Fresh Mozzarella, Roasted Peppers, </t>
    </r>
    <r>
      <rPr>
        <sz val="10"/>
        <rFont val="Calibri"/>
        <family val="2"/>
        <scheme val="minor"/>
      </rPr>
      <t>Olive Tapenade</t>
    </r>
    <r>
      <rPr>
        <sz val="10"/>
        <color rgb="FFFF0000"/>
        <rFont val="Calibri"/>
        <family val="2"/>
        <scheme val="minor"/>
      </rPr>
      <t xml:space="preserve">, Seeded Roll </t>
    </r>
  </si>
  <si>
    <t>WE6.17.2022</t>
  </si>
  <si>
    <t xml:space="preserve">Smoked Beef Brisket, BBQ Sauce </t>
  </si>
  <si>
    <t xml:space="preserve">Chipotle Chicken &amp; Spicy Ground Beef  </t>
  </si>
  <si>
    <t xml:space="preserve">Roasted Salmon, Honey Sriracha Glaze </t>
  </si>
  <si>
    <t xml:space="preserve">Vegetable Lo Mein, Asparagus, Carrots, Shiitake &amp; Scallion </t>
  </si>
  <si>
    <t xml:space="preserve">Sweet Chile, Buffalo, BBQ, Honey Mustard </t>
  </si>
  <si>
    <t xml:space="preserve">Chipotle Chicken &amp; Spicy Ground Beef </t>
  </si>
  <si>
    <t xml:space="preserve">Roasted Salmon, Honey Sriracha Glaze(on side) </t>
  </si>
  <si>
    <r>
      <t xml:space="preserve">Chickpea &amp; Quinoa Salad, </t>
    </r>
    <r>
      <rPr>
        <sz val="10"/>
        <color rgb="FFFF0000"/>
        <rFont val="Calibri"/>
        <family val="2"/>
        <scheme val="minor"/>
      </rPr>
      <t>Baby Arugula,</t>
    </r>
    <r>
      <rPr>
        <sz val="10"/>
        <rFont val="Calibri"/>
        <family val="2"/>
        <scheme val="minor"/>
      </rPr>
      <t xml:space="preserve"> Herb Vinaigrette </t>
    </r>
  </si>
  <si>
    <r>
      <t>Grilled Flank Steak,</t>
    </r>
    <r>
      <rPr>
        <sz val="10"/>
        <color rgb="FFFF0000"/>
        <rFont val="Calibri"/>
        <family val="2"/>
        <scheme val="minor"/>
      </rPr>
      <t xml:space="preserve"> Pepperjack,</t>
    </r>
    <r>
      <rPr>
        <sz val="10"/>
        <rFont val="Calibri"/>
        <family val="2"/>
        <scheme val="minor"/>
      </rPr>
      <t xml:space="preserve"> Roasted Sweet Onions,</t>
    </r>
    <r>
      <rPr>
        <sz val="10"/>
        <color rgb="FFFF0000"/>
        <rFont val="Calibri"/>
        <family val="2"/>
        <scheme val="minor"/>
      </rPr>
      <t xml:space="preserve"> BBQ Sauce, Liscio's Roll </t>
    </r>
  </si>
  <si>
    <t>WE6.24.2022</t>
  </si>
  <si>
    <t xml:space="preserve">Ricotta Tortellini, Tomato Cream Sauce &amp; Peas </t>
  </si>
  <si>
    <t xml:space="preserve">Fried Onions &amp; Cheese Whiz </t>
  </si>
  <si>
    <t xml:space="preserve">Served with Bag of Chips </t>
  </si>
  <si>
    <t xml:space="preserve">Roasted Sweet Corn, Butter </t>
  </si>
  <si>
    <t>Buffalo, BBQ, Sweet Chile</t>
  </si>
  <si>
    <t xml:space="preserve">Eggplant Parmesan, Provolone, Marinara, Seeded Roll </t>
  </si>
  <si>
    <r>
      <t>Cuban,</t>
    </r>
    <r>
      <rPr>
        <sz val="10"/>
        <rFont val="Calibri"/>
        <family val="2"/>
        <scheme val="minor"/>
      </rPr>
      <t xml:space="preserve"> Roasted Pork</t>
    </r>
    <r>
      <rPr>
        <sz val="10"/>
        <color rgb="FFFF0000"/>
        <rFont val="Calibri"/>
        <family val="2"/>
        <scheme val="minor"/>
      </rPr>
      <t xml:space="preserve">, Ham, Swiss, Pickles, Yellow Mustard, Liscio's Roll </t>
    </r>
  </si>
  <si>
    <r>
      <t xml:space="preserve">Roasted Turkey Wrap, </t>
    </r>
    <r>
      <rPr>
        <sz val="10"/>
        <rFont val="Calibri"/>
        <family val="2"/>
        <scheme val="minor"/>
      </rPr>
      <t>Applewood Smoked Bacon</t>
    </r>
    <r>
      <rPr>
        <sz val="10"/>
        <color rgb="FFFF0000"/>
        <rFont val="Calibri"/>
        <family val="2"/>
        <scheme val="minor"/>
      </rPr>
      <t xml:space="preserve">, Cheddar, Shredded Lettuce, Tomato, Herbed Mayo </t>
    </r>
  </si>
  <si>
    <r>
      <t xml:space="preserve">Eggplant Parmesan, Provolone, </t>
    </r>
    <r>
      <rPr>
        <sz val="10"/>
        <rFont val="Calibri"/>
        <family val="2"/>
        <scheme val="minor"/>
      </rPr>
      <t>Marinara</t>
    </r>
    <r>
      <rPr>
        <sz val="10"/>
        <color rgb="FFFF0000"/>
        <rFont val="Calibri"/>
        <family val="2"/>
        <scheme val="minor"/>
      </rPr>
      <t xml:space="preserve">, Seeded Roll </t>
    </r>
  </si>
  <si>
    <t>WE7.1.2022</t>
  </si>
  <si>
    <t xml:space="preserve">Applewood Smoked Pork Ribs, BBQ Sauce </t>
  </si>
  <si>
    <t xml:space="preserve">Classic Beef Meatballs, Tomato Basil Sauce &amp; Parmesan </t>
  </si>
  <si>
    <t xml:space="preserve">Roasted Fingerling Potato Salad, Caramelized Onion &amp; Herb Dressing </t>
  </si>
  <si>
    <t xml:space="preserve">Baked Cheese Manicotti </t>
  </si>
  <si>
    <t xml:space="preserve">Herbed Brown Rice &amp; Quinoa </t>
  </si>
  <si>
    <t xml:space="preserve">Sesame Roasted Asparagus &amp; Shiitake Mushrooms </t>
  </si>
  <si>
    <t>Broccoli, Roasted Garlic</t>
  </si>
  <si>
    <t xml:space="preserve">Mesquite Smoked Brisket, Cheddar, Roasted Onions, BBQ Sauce, Seeded Roll </t>
  </si>
  <si>
    <t xml:space="preserve">Grilled Chicken Caesar Wrap, Parmesan, Caesar Dressing, Shredded Romaine </t>
  </si>
  <si>
    <r>
      <t>Warm Cornbread,</t>
    </r>
    <r>
      <rPr>
        <sz val="10"/>
        <color rgb="FFFF0000"/>
        <rFont val="Calibri"/>
        <family val="2"/>
        <scheme val="minor"/>
      </rPr>
      <t xml:space="preserve"> Butter </t>
    </r>
  </si>
  <si>
    <r>
      <t xml:space="preserve">Mesquite Smoked Brisket, Cheddar, </t>
    </r>
    <r>
      <rPr>
        <sz val="10"/>
        <rFont val="Calibri"/>
        <family val="2"/>
        <scheme val="minor"/>
      </rPr>
      <t>Roasted Onions</t>
    </r>
    <r>
      <rPr>
        <sz val="10"/>
        <color rgb="FFFF0000"/>
        <rFont val="Calibri"/>
        <family val="2"/>
        <scheme val="minor"/>
      </rPr>
      <t xml:space="preserve">, BBQ Sauce, Seeded Roll </t>
    </r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</si>
  <si>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 Caesar Wrap, Parmesan, Caesar Dressing, Shredded Romaine </t>
    </r>
  </si>
  <si>
    <t>WE7.8.2022</t>
  </si>
  <si>
    <t xml:space="preserve">Honey Sriracha Glazed Chicken Thighs </t>
  </si>
  <si>
    <t xml:space="preserve">Spiced Lamb Loin &amp; Morrocan Chicken, Harissa Yogurt </t>
  </si>
  <si>
    <t xml:space="preserve">Cumin Roasted Potatoes </t>
  </si>
  <si>
    <t xml:space="preserve">Red Cabbage Slaw, Edamame, Shredded Carrots, Scallion, Ginger Dressing </t>
  </si>
  <si>
    <t xml:space="preserve">Herb Roasted Carrots </t>
  </si>
  <si>
    <t xml:space="preserve">Applewood Smoked Pulled Pork, Cheddar, BBQ Sauce, Liscio's Roll </t>
  </si>
  <si>
    <t xml:space="preserve">Chicken Cutlet, Provolone, Roasted Peppers, Baby Arugula, Roasted Garlic Aioi, Seeded Roll </t>
  </si>
  <si>
    <t xml:space="preserve">Veggie Burger, Pepper Jack, Lettuce, Tomato, Onion, Chipotle Mayo, Brioche </t>
  </si>
  <si>
    <r>
      <t xml:space="preserve">Applewood Smoked Pulled Pork, </t>
    </r>
    <r>
      <rPr>
        <sz val="10"/>
        <color rgb="FFFF0000"/>
        <rFont val="Calibri"/>
        <family val="2"/>
        <scheme val="minor"/>
      </rPr>
      <t xml:space="preserve">Cheddar, BBQ Sauce, Liscio's Roll </t>
    </r>
  </si>
  <si>
    <r>
      <t>Chicken Cutlet,</t>
    </r>
    <r>
      <rPr>
        <sz val="10"/>
        <color rgb="FFFF0000"/>
        <rFont val="Calibri"/>
        <family val="2"/>
        <scheme val="minor"/>
      </rPr>
      <t xml:space="preserve"> Provolone, Roasted Peppers, Baby Arugula,</t>
    </r>
    <r>
      <rPr>
        <sz val="10"/>
        <rFont val="Calibri"/>
        <family val="2"/>
        <scheme val="minor"/>
      </rPr>
      <t xml:space="preserve"> Roasted Garlic Aioi, </t>
    </r>
    <r>
      <rPr>
        <sz val="10"/>
        <color rgb="FFFF0000"/>
        <rFont val="Calibri"/>
        <family val="2"/>
        <scheme val="minor"/>
      </rPr>
      <t xml:space="preserve">Seeded Roll </t>
    </r>
  </si>
  <si>
    <t xml:space="preserve">Tomato &amp; Fresh Mozzarella, Roasted Red Peppers, </t>
  </si>
  <si>
    <t>WE7.15.2022</t>
  </si>
  <si>
    <t>Lemon Pepper Salmon, Garlic Butter</t>
  </si>
  <si>
    <t xml:space="preserve">Smashed Yukons, Scallions &amp; Sour Cream </t>
  </si>
  <si>
    <t xml:space="preserve">Roasted Baby Potatoes, Garlic Aioli </t>
  </si>
  <si>
    <t xml:space="preserve">Greenbeans &amp; Roasted Cherry Tomatoes </t>
  </si>
  <si>
    <t xml:space="preserve">Chipotle Chicken Wrap, Pepper Jack, Bacon, Shredded Lettuce, Tomato, Onion, Chipotle Mayo </t>
  </si>
  <si>
    <t xml:space="preserve">Veggie Burger, Cheddar, Lettuce, Tomato, Red Onion, Brioche </t>
  </si>
  <si>
    <r>
      <t xml:space="preserve">Chipotle Chicken </t>
    </r>
    <r>
      <rPr>
        <sz val="10"/>
        <color rgb="FFFF0000"/>
        <rFont val="Calibri"/>
        <family val="2"/>
        <scheme val="minor"/>
      </rPr>
      <t>Wrap, Pepper Jack</t>
    </r>
    <r>
      <rPr>
        <sz val="10"/>
        <rFont val="Calibri"/>
        <family val="2"/>
        <scheme val="minor"/>
      </rPr>
      <t xml:space="preserve">, Bacon, </t>
    </r>
    <r>
      <rPr>
        <sz val="10"/>
        <color rgb="FFFF0000"/>
        <rFont val="Calibri"/>
        <family val="2"/>
        <scheme val="minor"/>
      </rPr>
      <t xml:space="preserve">Shredded Lettuce, Tomato, Onion, Chipotle Mayo </t>
    </r>
  </si>
  <si>
    <t>WE7.22.2022</t>
  </si>
  <si>
    <t xml:space="preserve">Applewood Smoked Baby Back Ribs, Mustard BBQ Sauce </t>
  </si>
  <si>
    <t xml:space="preserve">Teriyaki Pepper Steak </t>
  </si>
  <si>
    <t xml:space="preserve">Chicken Piccata, Lemon Caper Butter </t>
  </si>
  <si>
    <t xml:space="preserve">Chipotle Chicken &amp; Refried Beans </t>
  </si>
  <si>
    <t xml:space="preserve">Classic Beef Meatballs, Tomato Basil Sauce, Parmesan </t>
  </si>
  <si>
    <t xml:space="preserve">Roasted Potatoes, Rosemary &amp; Olive Oil </t>
  </si>
  <si>
    <t xml:space="preserve">Sauteed Green Beans &amp; Shiitake Mushroom </t>
  </si>
  <si>
    <t xml:space="preserve">Roasted Zucchini &amp; Baby Bell Peppers </t>
  </si>
  <si>
    <t xml:space="preserve">Orzo Salad, Feta, Cucumber, Tomato, Lemon Dill Vinaigrette </t>
  </si>
  <si>
    <t>Grilled Chicken Caesar Wrap, Parmesan, Shredded Romaine, Creamy Caesar Dressing</t>
  </si>
  <si>
    <t xml:space="preserve">Italian Roasted Pork, Provolone, Broccoli Rabe, Roasted Garlic Mayo, Seeded Roll </t>
  </si>
  <si>
    <t xml:space="preserve">Local Tomato &amp; Fresh Mozzarella, Roasted Peppers, Baby Arugula, Basil Pesto, Liscio's Roll </t>
  </si>
  <si>
    <t xml:space="preserve">Chipotle Chicken &amp; Refried Beans    </t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</si>
  <si>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Wrap, Parmesan, Shredded Romaine, Creamy Caesar Dressing</t>
    </r>
  </si>
  <si>
    <r>
      <t>Italian Roasted Pork,</t>
    </r>
    <r>
      <rPr>
        <sz val="10"/>
        <color rgb="FFFF0000"/>
        <rFont val="Calibri"/>
        <family val="2"/>
        <scheme val="minor"/>
      </rPr>
      <t xml:space="preserve"> Provolone</t>
    </r>
    <r>
      <rPr>
        <sz val="10"/>
        <rFont val="Calibri"/>
        <family val="2"/>
        <scheme val="minor"/>
      </rPr>
      <t>, Broccoli Rabe, Roasted Garlic Mayo,</t>
    </r>
    <r>
      <rPr>
        <sz val="10"/>
        <color rgb="FFFF0000"/>
        <rFont val="Calibri"/>
        <family val="2"/>
        <scheme val="minor"/>
      </rPr>
      <t xml:space="preserve"> Seeded Roll </t>
    </r>
  </si>
  <si>
    <t>WE8.12.2022</t>
  </si>
  <si>
    <t xml:space="preserve"> Smoked Chicken, Mustard BBQ Sauce </t>
  </si>
  <si>
    <t xml:space="preserve">Chicken &amp; Andoullie Jambalaya </t>
  </si>
  <si>
    <t>BBQ Glazed Beef Meatloaf</t>
  </si>
  <si>
    <t>Yukon Potato Salad</t>
  </si>
  <si>
    <t xml:space="preserve">Red Beans &amp; Rice </t>
  </si>
  <si>
    <t xml:space="preserve">Rosemary Roasted Potatoes, Cippolini Onions </t>
  </si>
  <si>
    <t xml:space="preserve">Local Greens Salad, Goat Cheese, Roasted Mushroom, Herb Vinaigrette </t>
  </si>
  <si>
    <t xml:space="preserve">BBQ Pulled Pork, Cheddar, Fried Onion Strings, BBQ Sauce, Brioche </t>
  </si>
  <si>
    <t>Grilled Buffalo Chicken Wrap, Blue Cheese, Frank's Hot Sauce, Shredded Lettuce</t>
  </si>
  <si>
    <t xml:space="preserve">Eggplant Parmesan, Mozzarella, Tomato Basil Sauce, Seeded Roll </t>
  </si>
  <si>
    <r>
      <t xml:space="preserve"> Smoked Chicken, Mustard </t>
    </r>
    <r>
      <rPr>
        <sz val="10"/>
        <color rgb="FFFF0000"/>
        <rFont val="Calibri"/>
        <family val="2"/>
        <scheme val="minor"/>
      </rPr>
      <t xml:space="preserve">BBQ Sauce </t>
    </r>
  </si>
  <si>
    <r>
      <t xml:space="preserve">BBQ Pulled Pork, </t>
    </r>
    <r>
      <rPr>
        <sz val="10"/>
        <color rgb="FFFF0000"/>
        <rFont val="Calibri"/>
        <family val="2"/>
        <scheme val="minor"/>
      </rPr>
      <t>Cheddar</t>
    </r>
    <r>
      <rPr>
        <sz val="10"/>
        <rFont val="Calibri"/>
        <family val="2"/>
        <scheme val="minor"/>
      </rPr>
      <t xml:space="preserve">, Fried Onion Strings,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</si>
  <si>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t>Grilled Buffalo Chicken</t>
    </r>
    <r>
      <rPr>
        <sz val="10"/>
        <color rgb="FFFF0000"/>
        <rFont val="Calibri"/>
        <family val="2"/>
        <scheme val="minor"/>
      </rPr>
      <t xml:space="preserve"> Wrap, </t>
    </r>
    <r>
      <rPr>
        <sz val="10"/>
        <rFont val="Calibri"/>
        <family val="2"/>
        <scheme val="minor"/>
      </rPr>
      <t>Blue Cheese,</t>
    </r>
    <r>
      <rPr>
        <sz val="10"/>
        <color rgb="FFFF0000"/>
        <rFont val="Calibri"/>
        <family val="2"/>
        <scheme val="minor"/>
      </rPr>
      <t xml:space="preserve"> Frank's Hot Sauce, Shredded Lettuce</t>
    </r>
  </si>
  <si>
    <r>
      <t xml:space="preserve">Eggplant Parmesan, Mozzarella, </t>
    </r>
    <r>
      <rPr>
        <sz val="10"/>
        <rFont val="Calibri"/>
        <family val="2"/>
        <scheme val="minor"/>
      </rPr>
      <t>Tomato Basil Sauce</t>
    </r>
    <r>
      <rPr>
        <sz val="10"/>
        <color rgb="FFFF0000"/>
        <rFont val="Calibri"/>
        <family val="2"/>
        <scheme val="minor"/>
      </rPr>
      <t xml:space="preserve">, Seeded Roll </t>
    </r>
  </si>
  <si>
    <t>WE8.19.2022</t>
  </si>
  <si>
    <t xml:space="preserve">Applewood Smoked Pork Ribs, Honey BBQ Sauce  </t>
  </si>
  <si>
    <t>Summer Green Bean Salad, Chickpeas, Cherry Tomatoes, Red Onion</t>
  </si>
  <si>
    <t xml:space="preserve">Steamed Broccoli, Roasted Garlic </t>
  </si>
  <si>
    <t xml:space="preserve">Chicken Caesar Wrap, Parmesan Cheese, Shredded Romaine, Creamy Caesar Dressing </t>
  </si>
  <si>
    <t xml:space="preserve">Jersey Tomato &amp; Fresh Mozzarella, Baby Arugula, Basil Aioli, Seeded Roll </t>
  </si>
  <si>
    <r>
      <rPr>
        <sz val="10"/>
        <color rgb="FFFF0000"/>
        <rFont val="Calibri"/>
        <family val="2"/>
        <scheme val="minor"/>
      </rPr>
      <t>Cuban Sandwich</t>
    </r>
    <r>
      <rPr>
        <sz val="10"/>
        <rFont val="Calibri"/>
        <family val="2"/>
        <scheme val="minor"/>
      </rPr>
      <t>, Roasted Pork,</t>
    </r>
    <r>
      <rPr>
        <sz val="10"/>
        <color rgb="FFFF0000"/>
        <rFont val="Calibri"/>
        <family val="2"/>
        <scheme val="minor"/>
      </rPr>
      <t xml:space="preserve"> Ham, Swiss, Pickles, Yellow Mustard, Liscio's Roll</t>
    </r>
  </si>
  <si>
    <r>
      <t xml:space="preserve">Chicken </t>
    </r>
    <r>
      <rPr>
        <sz val="10"/>
        <color rgb="FFFF0000"/>
        <rFont val="Calibri"/>
        <family val="2"/>
        <scheme val="minor"/>
      </rPr>
      <t xml:space="preserve">Caesar Wrap, Parmesan Cheese, Shredded Romaine, Creamy Caesar Dressing </t>
    </r>
  </si>
  <si>
    <t>WE8.26.2022</t>
  </si>
  <si>
    <t xml:space="preserve">Mushroom Brie </t>
  </si>
  <si>
    <t>Grilled Chicken Thighs Cumin &amp; Smoked Paprika</t>
  </si>
  <si>
    <t xml:space="preserve">Szechuan Pepper Crusted Steak, Garlic Soy Sauce </t>
  </si>
  <si>
    <t xml:space="preserve">Chipotle Chicken &amp; Ground Beef  </t>
  </si>
  <si>
    <t>Herb Roasted Salmon, Lemon Aioli</t>
  </si>
  <si>
    <t xml:space="preserve">Turmeric Ginger Rice </t>
  </si>
  <si>
    <t>Vegetable Lo Mein</t>
  </si>
  <si>
    <t xml:space="preserve">Mashed Potatoes &amp; Gravy </t>
  </si>
  <si>
    <t>Roasted Potatoes</t>
  </si>
  <si>
    <t>Chickpea Salad</t>
  </si>
  <si>
    <t xml:space="preserve">Broccoli &amp; Carrots, Garlic &amp; Ginger  </t>
  </si>
  <si>
    <t xml:space="preserve">Local Green Beans, Roasted Garlic </t>
  </si>
  <si>
    <t xml:space="preserve">Biscuits, Butter </t>
  </si>
  <si>
    <t xml:space="preserve">Chipotle Chicken Wrap, Bacon, Shredded Romaine, Cilantro, Avocado </t>
  </si>
  <si>
    <t>WE9.02.2022</t>
  </si>
  <si>
    <t xml:space="preserve">New England Clam Chowder </t>
  </si>
  <si>
    <t xml:space="preserve">Cajun Chicken Wings  </t>
  </si>
  <si>
    <t>Roasted Sweet Sausage &amp; Peppers</t>
  </si>
  <si>
    <t xml:space="preserve">Panko Crusted Shrimp, Thai Chile Sauce </t>
  </si>
  <si>
    <t xml:space="preserve">Chipotle Chicken &amp; Ground Chorizo  </t>
  </si>
  <si>
    <t xml:space="preserve">Buttermilk Fried Chicken </t>
  </si>
  <si>
    <t xml:space="preserve">Broccoli Slaw, Carrots, Herb Dressing </t>
  </si>
  <si>
    <t xml:space="preserve">Sesame Scallion Noodles </t>
  </si>
  <si>
    <t xml:space="preserve">Fingerling  Potato Salad, Whole Grain Mustard &amp; Chives  </t>
  </si>
  <si>
    <t xml:space="preserve">Garlic Gread </t>
  </si>
  <si>
    <t xml:space="preserve">Broccoli &amp;  Carrot Stir-Fry </t>
  </si>
  <si>
    <t>Roasted Sweet Corn &amp; Lima Bean Succotash</t>
  </si>
  <si>
    <t xml:space="preserve">Mesquite Smoked Beef Brisket, Cheddar, Roasted Onion, BBQ Sauce, Liscio's Roll   </t>
  </si>
  <si>
    <t xml:space="preserve">Grilled Chicken Wrap, Bacon, Pepper Jack, Shredded Romaine, Herbed Ranch </t>
  </si>
  <si>
    <t xml:space="preserve">Lemon Tahini Chickpea Salad, Feta, Cucumber, Red Onion, Baby Arugula, Seeded Roll  </t>
  </si>
  <si>
    <r>
      <rPr>
        <sz val="10"/>
        <color rgb="FFFF0000"/>
        <rFont val="Calibri"/>
        <family val="2"/>
        <scheme val="minor"/>
      </rPr>
      <t xml:space="preserve">Mesquite Smoked Beef Brisket, Cheddar, </t>
    </r>
    <r>
      <rPr>
        <sz val="10"/>
        <rFont val="Calibri"/>
        <family val="2"/>
        <scheme val="minor"/>
      </rPr>
      <t>Roasted Onion</t>
    </r>
    <r>
      <rPr>
        <sz val="10"/>
        <color rgb="FFFF0000"/>
        <rFont val="Calibri"/>
        <family val="2"/>
        <scheme val="minor"/>
      </rPr>
      <t xml:space="preserve">, BBQ Sauce, Liscio's Roll   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</si>
  <si>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 xml:space="preserve">Wrap,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Pepper Jack, Shredded Romaine, Herbed Ranch </t>
    </r>
  </si>
  <si>
    <t>WE9.09.2022</t>
  </si>
  <si>
    <t xml:space="preserve">Philly Cheese Steaks </t>
  </si>
  <si>
    <t xml:space="preserve">Chipotle Chicken &amp; Smoked Pulled Pork   </t>
  </si>
  <si>
    <t xml:space="preserve">Honey BBQ Glazed Meatloaf </t>
  </si>
  <si>
    <t xml:space="preserve">Cheese Whiz, Fried Onions, Peppers &amp; Mushroom </t>
  </si>
  <si>
    <t>Mashed Red Potatoes, Scallion</t>
  </si>
  <si>
    <t xml:space="preserve">Roasted Sweet Corn, Basil &amp; Butter  </t>
  </si>
  <si>
    <t xml:space="preserve">Roasted Zucchini &amp; Peppers </t>
  </si>
  <si>
    <t xml:space="preserve">Heirloom Tomato Salad </t>
  </si>
  <si>
    <t xml:space="preserve">Grilled Chicken Caesar Wrap, Parmesan, Shredded Romaine, Creamy Caesar Dressing </t>
  </si>
  <si>
    <t xml:space="preserve">Tuna Salad Melt, Swiss Cheese, Lettuce, Tomato, Red Onion, Country White Bread </t>
  </si>
  <si>
    <t xml:space="preserve">Local Heirloom Tomato, Fresh Mozzarella, Roasted Red Pepper, Olive Tapenade, Seeded Roll </t>
  </si>
  <si>
    <r>
      <t xml:space="preserve">Grilled Chicken </t>
    </r>
    <r>
      <rPr>
        <sz val="10"/>
        <color rgb="FFFF0000"/>
        <rFont val="Calibri"/>
        <family val="2"/>
        <scheme val="minor"/>
      </rPr>
      <t xml:space="preserve">Caesar Wrap, Parmesan, Shredded Romaine, Creamy Caesar Dressing </t>
    </r>
  </si>
  <si>
    <r>
      <rPr>
        <sz val="10"/>
        <color rgb="FFFF0000"/>
        <rFont val="Calibri"/>
        <family val="2"/>
        <scheme val="minor"/>
      </rPr>
      <t>Local Heirloom Tomato, Fresh Mozzarella, Roasted Red Pepper</t>
    </r>
    <r>
      <rPr>
        <sz val="10"/>
        <rFont val="Calibri"/>
        <family val="2"/>
        <scheme val="minor"/>
      </rPr>
      <t>, Olive Tapenade,</t>
    </r>
    <r>
      <rPr>
        <sz val="10"/>
        <color rgb="FFFF0000"/>
        <rFont val="Calibri"/>
        <family val="2"/>
        <scheme val="minor"/>
      </rPr>
      <t xml:space="preserve"> Seeded Roll </t>
    </r>
  </si>
  <si>
    <t>WE9.16.2022</t>
  </si>
  <si>
    <t>Applewood Smoked Pork Spare Ribs, Honey BBQ Sauce</t>
  </si>
  <si>
    <t xml:space="preserve">Garlic Soy Glazed Flank, Blistered Shishitos </t>
  </si>
  <si>
    <t xml:space="preserve">Buttermilk Fried Chicken, Hot Honey </t>
  </si>
  <si>
    <t xml:space="preserve">Red Mashed Potatoes, Sour Cream &amp; Chives </t>
  </si>
  <si>
    <t xml:space="preserve">Roasted Sweet Corn, Old Bay Butter </t>
  </si>
  <si>
    <t xml:space="preserve">Italian, Ham, Cappicola, Genoa Salami, Provolone, Lettuce, Tomato, Onion, Spicy Giardenera Spread, Seeded Roll </t>
  </si>
  <si>
    <t xml:space="preserve">Buffalo Chicken Wrap, Shredded Romaine, Frank's Hot Sauce, Blue Cheese Crumble &amp; Dressing </t>
  </si>
  <si>
    <t xml:space="preserve">Eggplant Parmesan, Mozzarella, Tomato Basil Sauce, Basil Pesto, Ciabatta </t>
  </si>
  <si>
    <r>
      <rPr>
        <sz val="10"/>
        <rFont val="Calibri"/>
        <family val="2"/>
        <scheme val="minor"/>
      </rPr>
      <t>Buffalo Chicken</t>
    </r>
    <r>
      <rPr>
        <sz val="10"/>
        <color rgb="FFFF0000"/>
        <rFont val="Calibri"/>
        <family val="2"/>
        <scheme val="minor"/>
      </rPr>
      <t xml:space="preserve"> Wrap, Shredded Romaine, Frank's Hot Sauce, Blue Cheese Crumble &amp; Dressing </t>
    </r>
  </si>
  <si>
    <r>
      <t>Eggplant Parmesan, Mozzarella,</t>
    </r>
    <r>
      <rPr>
        <sz val="10"/>
        <rFont val="Calibri"/>
        <family val="2"/>
        <scheme val="minor"/>
      </rPr>
      <t xml:space="preserve"> Tomato Basil Sauce</t>
    </r>
    <r>
      <rPr>
        <sz val="10"/>
        <color rgb="FFFF0000"/>
        <rFont val="Calibri"/>
        <family val="2"/>
        <scheme val="minor"/>
      </rPr>
      <t xml:space="preserve">, Basil Pesto, Ciabatta </t>
    </r>
  </si>
  <si>
    <t xml:space="preserve">Italian Roast Pork, Provolone, Roasted Red Peppers, Roasted Garlic Aioli, Seeded Roll </t>
  </si>
  <si>
    <t>Grilled Chicken, Applewood Smoked Bacon, Pepper Jack Cheese, Lettuce, Tomato, Avocado Mayo</t>
  </si>
  <si>
    <t xml:space="preserve">Veggie Burger, Cheddar, Lettuce, Tomato, Onion, Chipotle Mayo, Brioche  </t>
  </si>
  <si>
    <r>
      <t xml:space="preserve">Italian Roast Pork, </t>
    </r>
    <r>
      <rPr>
        <sz val="10"/>
        <color rgb="FFFF0000"/>
        <rFont val="Calibri"/>
        <family val="2"/>
        <scheme val="minor"/>
      </rPr>
      <t xml:space="preserve">Provolone, Roasted Red Peppers, </t>
    </r>
    <r>
      <rPr>
        <sz val="10"/>
        <rFont val="Calibri"/>
        <family val="2"/>
        <scheme val="minor"/>
      </rPr>
      <t>Roasted Garlic Aioli</t>
    </r>
    <r>
      <rPr>
        <sz val="10"/>
        <color rgb="FFFF0000"/>
        <rFont val="Calibri"/>
        <family val="2"/>
        <scheme val="minor"/>
      </rPr>
      <t xml:space="preserve">, Seeded Roll </t>
    </r>
  </si>
  <si>
    <r>
      <rPr>
        <sz val="10"/>
        <rFont val="Calibri"/>
        <family val="2"/>
        <scheme val="minor"/>
      </rPr>
      <t>Grilled Chicken, Applewood Smoked Bacon,</t>
    </r>
    <r>
      <rPr>
        <sz val="10"/>
        <color rgb="FFFF0000"/>
        <rFont val="Calibri"/>
        <family val="2"/>
        <scheme val="minor"/>
      </rPr>
      <t xml:space="preserve"> Pepper Jack Cheese, Lettuce, Tomato, Avocado Mayo</t>
    </r>
  </si>
  <si>
    <t>WE9.30.2022</t>
  </si>
  <si>
    <t xml:space="preserve">Garlic Soy Glazed Chicken Thighs </t>
  </si>
  <si>
    <t xml:space="preserve">Roasted Italian Sausage &amp; Gigante Beans, Kale &amp; Onion </t>
  </si>
  <si>
    <t xml:space="preserve">Herbed Beef Meatloaf, Mushroom Gravy </t>
  </si>
  <si>
    <t xml:space="preserve">Scallion Jasmine Rice </t>
  </si>
  <si>
    <t xml:space="preserve">Fregola Pasta, Roasted Cherry Tomatoes, Garlic &amp; Olive Oil </t>
  </si>
  <si>
    <t xml:space="preserve">Mashed Red Potatoes, Chives </t>
  </si>
  <si>
    <t>Steamed Broccoli, Shishitos &amp; Shiitake Mushrooms</t>
  </si>
  <si>
    <t xml:space="preserve">Roasted Sweet Corn &amp; Cherry Tomato, Basil Butter </t>
  </si>
  <si>
    <t xml:space="preserve">Coleslaw, Buttermilk Poppy Seed Dressing </t>
  </si>
  <si>
    <t xml:space="preserve">Applewood Smoked Pulled Pork, Aged Cheddar, BBQ Sauce, Liscio's Roll </t>
  </si>
  <si>
    <t>Grilled Chicken Wrap, Feta, Cucumber Tomato Salad, Shredded Lettuce, Lemon Dill Greek Yogurt Dressing</t>
  </si>
  <si>
    <t xml:space="preserve">Heirloom Tomato &amp; Fresh Mozzarella, Roasted Peppers, Basil Mayo, Seeded Roll </t>
  </si>
  <si>
    <t xml:space="preserve">Roasted Butternut Squash, Sage </t>
  </si>
  <si>
    <r>
      <rPr>
        <sz val="10"/>
        <color rgb="FF000000"/>
        <rFont val="Calibri"/>
        <family val="2"/>
      </rPr>
      <t xml:space="preserve">Applewood Smoked Pulled Pork, </t>
    </r>
    <r>
      <rPr>
        <sz val="10"/>
        <color rgb="FFFF0000"/>
        <rFont val="Calibri"/>
        <family val="2"/>
      </rPr>
      <t xml:space="preserve">Aged Cheddar, BBQ Sauce, Liscio's Roll </t>
    </r>
  </si>
  <si>
    <r>
      <rPr>
        <sz val="10"/>
        <color rgb="FF000000"/>
        <rFont val="Calibri"/>
        <family val="2"/>
      </rPr>
      <t>Grilled Chicken</t>
    </r>
    <r>
      <rPr>
        <sz val="10"/>
        <color rgb="FFFF0000"/>
        <rFont val="Calibri"/>
        <family val="2"/>
      </rPr>
      <t xml:space="preserve"> Wrap, Feta, Cucumber Tomato Salad, Shredded Lettuce, </t>
    </r>
    <r>
      <rPr>
        <sz val="10"/>
        <rFont val="Calibri"/>
        <family val="2"/>
      </rPr>
      <t>Lemon Dill Greek Yogurt Dressing</t>
    </r>
  </si>
  <si>
    <t>WE10.7.2022</t>
  </si>
  <si>
    <t xml:space="preserve">Black Garlic Glazed Flank Steak, Scallion Chimichurri </t>
  </si>
  <si>
    <t xml:space="preserve">Potato Gnocchi, Braised Beef Ragu  </t>
  </si>
  <si>
    <t>Buttermilk Fried Chicken</t>
  </si>
  <si>
    <t xml:space="preserve">Fingerling Potato Salad </t>
  </si>
  <si>
    <t xml:space="preserve">Mashed Potatoes, Garlic Thyme Gravy </t>
  </si>
  <si>
    <t>Broccoli Salad</t>
  </si>
  <si>
    <t xml:space="preserve">Greenbeans, Ginger &amp; Garlic </t>
  </si>
  <si>
    <t xml:space="preserve">Broccoli, Roasted Garlic Olive Oil </t>
  </si>
  <si>
    <t>Buffalo, BBQ, Sweet Chile Sauce</t>
  </si>
  <si>
    <t xml:space="preserve">Salami, Ham &amp; Provolone Melt, Tomato, Red Onion, Shredded Lettuce, Oil &amp; Vinegar, Seeded Roll </t>
  </si>
  <si>
    <t xml:space="preserve">Buffalo Chicken Tender Wrap, Blue Cheese, Franks Red Hot, Shredded Lettuce </t>
  </si>
  <si>
    <t xml:space="preserve">Rosemary Roasted Eggplant, Fresh Mozzarella, Roasted Red Peppers, Baby Spinach, Roasted Garlic Mayo, Liscio's Roll </t>
  </si>
  <si>
    <r>
      <t xml:space="preserve">Buffalo Chicken Tender </t>
    </r>
    <r>
      <rPr>
        <sz val="10"/>
        <color rgb="FFFF0000"/>
        <rFont val="Calibri"/>
        <family val="2"/>
        <scheme val="minor"/>
      </rPr>
      <t xml:space="preserve">Wrap, Blue Cheese, Franks Red Hot, Shredded Lettuce </t>
    </r>
  </si>
  <si>
    <r>
      <t xml:space="preserve">Rosemary Roasted Eggplant, </t>
    </r>
    <r>
      <rPr>
        <sz val="10"/>
        <color rgb="FFFF0000"/>
        <rFont val="Calibri"/>
        <family val="2"/>
        <scheme val="minor"/>
      </rPr>
      <t xml:space="preserve">Fresh Mozzarella, Roasted Red Peppers, Baby Spinach, Roasted Garlic Mayo, Liscio's Roll </t>
    </r>
  </si>
  <si>
    <t>WE10.14.2022</t>
  </si>
  <si>
    <t xml:space="preserve">Salisbury Steak, Mushroom &amp; Caramelized Onion Gravy </t>
  </si>
  <si>
    <t xml:space="preserve">Chipotle Chicken &amp;   </t>
  </si>
  <si>
    <t>Jerk Chicken &amp; Garlic Cilantro Braised Pork</t>
  </si>
  <si>
    <t>Scallion Jasmine Rice</t>
  </si>
  <si>
    <t>Garlic Cheddar Smashed Potato</t>
  </si>
  <si>
    <t xml:space="preserve">Steamed Broccoli &amp; Carrots, Ginger &amp; Garlic  </t>
  </si>
  <si>
    <t xml:space="preserve">Buttered Corn, Chives </t>
  </si>
  <si>
    <t>Grilled Chicken Wrap, Bacon, Bibb Lettuce, Tomato, Red Onion, Dill Ranch</t>
  </si>
  <si>
    <t xml:space="preserve">Lemon Tahini Chickpea Salad, Feta, Cucumber, Tomato, Baby Spinach, Seeded Roll </t>
  </si>
  <si>
    <r>
      <t>Mesquite Smoked Brisket</t>
    </r>
    <r>
      <rPr>
        <sz val="10"/>
        <color rgb="FFFF0000"/>
        <rFont val="Calibri"/>
        <family val="2"/>
        <scheme val="minor"/>
      </rPr>
      <t>, Cheddar</t>
    </r>
    <r>
      <rPr>
        <sz val="10"/>
        <rFont val="Calibri"/>
        <family val="2"/>
        <scheme val="minor"/>
      </rPr>
      <t>, Roasted Onions,</t>
    </r>
    <r>
      <rPr>
        <sz val="10"/>
        <color rgb="FFFF0000"/>
        <rFont val="Calibri"/>
        <family val="2"/>
        <scheme val="minor"/>
      </rPr>
      <t xml:space="preserve"> BBQ Sauce, Liscio's Roll</t>
    </r>
  </si>
  <si>
    <r>
      <t xml:space="preserve">Grilled Chicken Wrap, Bacon, </t>
    </r>
    <r>
      <rPr>
        <sz val="10"/>
        <color rgb="FFFF0000"/>
        <rFont val="Calibri"/>
        <family val="2"/>
        <scheme val="minor"/>
      </rPr>
      <t>Bibb Lettuce, Tomato, Red Onion, Dill Ranch</t>
    </r>
  </si>
  <si>
    <t>WE10.21.2022</t>
  </si>
  <si>
    <t xml:space="preserve">Chili con Carne </t>
  </si>
  <si>
    <t xml:space="preserve">Sweet Italian Roasted Sausage, Peppers &amp; Onions </t>
  </si>
  <si>
    <t xml:space="preserve">Za'atar Spiced Chicken Thighs  Minted Yogurt </t>
  </si>
  <si>
    <t xml:space="preserve">Chipotle Chicken &amp; Pulled Pork  </t>
  </si>
  <si>
    <t xml:space="preserve">Ricotta Manicotti, Tomato Basil Sauce, Mozzarella </t>
  </si>
  <si>
    <t xml:space="preserve">Roasted Cauliflower </t>
  </si>
  <si>
    <t xml:space="preserve">Chipotle Turkey Wrap, Bacon, Shredded Romaine, Cilantro, Avocado </t>
  </si>
  <si>
    <r>
      <t>Chipotle Turkey Wrap,</t>
    </r>
    <r>
      <rPr>
        <sz val="10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, Shredded Romaine, Cilantro, Avocado </t>
    </r>
  </si>
  <si>
    <t>WE10.28.2022</t>
  </si>
  <si>
    <t xml:space="preserve">Beef Meatloaf, Wild Mushroom Gravy </t>
  </si>
  <si>
    <t xml:space="preserve">Chipotle Chicken &amp; Carne Asada    </t>
  </si>
  <si>
    <t xml:space="preserve">Thyme Roasted Chicken, Maple Glaze </t>
  </si>
  <si>
    <t xml:space="preserve">Herbed Wild Rice  </t>
  </si>
  <si>
    <t xml:space="preserve">Sesame Bok Choy </t>
  </si>
  <si>
    <t>Roasted Brussels Sprouts</t>
  </si>
  <si>
    <t xml:space="preserve">Applewood Smoked Pulled Pork, Cheddar, Coleslaw, Brioche </t>
  </si>
  <si>
    <t xml:space="preserve">Buffalo Chicken Hoagie, Blue Cheese, Shredded Romaine, Frank's Hot Sauce, Seeded Roll </t>
  </si>
  <si>
    <t xml:space="preserve">Herb Roasted Portobello Melt, Provolone, Roasted Onions, Chive Aioli, Liscio's Roll </t>
  </si>
  <si>
    <r>
      <t>Applewood Smoked Pulled Pork,</t>
    </r>
    <r>
      <rPr>
        <sz val="10"/>
        <color rgb="FFFF0000"/>
        <rFont val="Calibri"/>
        <family val="2"/>
        <scheme val="minor"/>
      </rPr>
      <t xml:space="preserve"> Cheddar, Coleslaw, Brioche </t>
    </r>
  </si>
  <si>
    <r>
      <t xml:space="preserve">Buffalo Chicken </t>
    </r>
    <r>
      <rPr>
        <sz val="10"/>
        <color rgb="FFFF0000"/>
        <rFont val="Calibri"/>
        <family val="2"/>
        <scheme val="minor"/>
      </rPr>
      <t xml:space="preserve">Hoagie, Blue Cheese, Shredded Romaine, Frank's Hot Sauce, Seeded Roll </t>
    </r>
  </si>
  <si>
    <r>
      <t xml:space="preserve">Herb Roasted Portobello </t>
    </r>
    <r>
      <rPr>
        <sz val="10"/>
        <color rgb="FFFF0000"/>
        <rFont val="Calibri"/>
        <family val="2"/>
        <scheme val="minor"/>
      </rPr>
      <t>Melt, Provolone,</t>
    </r>
    <r>
      <rPr>
        <sz val="10"/>
        <rFont val="Calibri"/>
        <family val="2"/>
        <scheme val="minor"/>
      </rPr>
      <t xml:space="preserve"> Roasted Onions, Chive Aioli</t>
    </r>
    <r>
      <rPr>
        <sz val="10"/>
        <color rgb="FFFF0000"/>
        <rFont val="Calibri"/>
        <family val="2"/>
        <scheme val="minor"/>
      </rPr>
      <t xml:space="preserve">, Liscio's Roll </t>
    </r>
  </si>
  <si>
    <t>WE11.4.2022</t>
  </si>
  <si>
    <t xml:space="preserve">Applewood Smoked Pulled Pork, BBQ Sauce </t>
  </si>
  <si>
    <t xml:space="preserve">Harissa Marinated Chicken Thighs, Tahina Sauce </t>
  </si>
  <si>
    <t xml:space="preserve">Lemon Pepper Salmon, Garlic Butter </t>
  </si>
  <si>
    <t xml:space="preserve">Herb Roasted Turkey, Gravy &amp; Cranberry Sauce  </t>
  </si>
  <si>
    <t xml:space="preserve">Roasted Cauliflower, Turmeric &amp; Cumin </t>
  </si>
  <si>
    <t xml:space="preserve">Thyme Roasted Fall Vegetables </t>
  </si>
  <si>
    <t xml:space="preserve">Green Beans, Herb Butter </t>
  </si>
  <si>
    <t>Classic Pasta Salad</t>
  </si>
  <si>
    <t>Flatbreads &amp; Hummus</t>
  </si>
  <si>
    <t xml:space="preserve">Hickory Smoked Beef Brisket, Cheddar, Roasted Onions, BBQ Sauce, Liscio's Roll </t>
  </si>
  <si>
    <t xml:space="preserve">Grilled Chicken, Bacon, Swiss Cheese, Honey Mustard, Liscio's Roll </t>
  </si>
  <si>
    <t xml:space="preserve">Eggplant Parmesan, Mozzarella, Marinara, Seeded Roll </t>
  </si>
  <si>
    <t xml:space="preserve">Flatbreads &amp; Hummus ***SEND FROM MUSEUM ON MONDAY*** </t>
  </si>
  <si>
    <r>
      <rPr>
        <sz val="10"/>
        <color rgb="FFFF0000"/>
        <rFont val="Calibri"/>
        <family val="2"/>
        <scheme val="minor"/>
      </rPr>
      <t>Hickory Smoked Beef Brisket, Cheddar,</t>
    </r>
    <r>
      <rPr>
        <sz val="10"/>
        <rFont val="Calibri"/>
        <family val="2"/>
        <scheme val="minor"/>
      </rPr>
      <t xml:space="preserve"> Roasted Onions,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</si>
  <si>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r>
      <t xml:space="preserve">Grilled Chicken, Bacon, </t>
    </r>
    <r>
      <rPr>
        <sz val="10"/>
        <color rgb="FFFF0000"/>
        <rFont val="Calibri"/>
        <family val="2"/>
        <scheme val="minor"/>
      </rPr>
      <t xml:space="preserve">Swiss Cheese, Honey Mustard, Liscio's Roll </t>
    </r>
  </si>
  <si>
    <r>
      <rPr>
        <sz val="10"/>
        <color rgb="FFFF0000"/>
        <rFont val="Calibri"/>
        <family val="2"/>
        <scheme val="minor"/>
      </rPr>
      <t>Eggplant Parmesan, Mozzarella,</t>
    </r>
    <r>
      <rPr>
        <sz val="10"/>
        <rFont val="Calibri"/>
        <family val="2"/>
        <scheme val="minor"/>
      </rPr>
      <t xml:space="preserve"> Marinara,</t>
    </r>
    <r>
      <rPr>
        <sz val="10"/>
        <color rgb="FFFF0000"/>
        <rFont val="Calibri"/>
        <family val="2"/>
        <scheme val="minor"/>
      </rPr>
      <t xml:space="preserve"> Seeded Roll </t>
    </r>
  </si>
  <si>
    <t xml:space="preserve">Black Garlic &amp; Scallion Glazed Chicken Thighs </t>
  </si>
  <si>
    <t xml:space="preserve">Ginger Chive Rice </t>
  </si>
  <si>
    <t xml:space="preserve">Broccoli &amp; Carrots, Sesame &amp; Garlic </t>
  </si>
  <si>
    <t xml:space="preserve">Roasted Corn, Butter &amp; Chives </t>
  </si>
  <si>
    <t xml:space="preserve">Green Beans, Shallots &amp; Toasted Almonds </t>
  </si>
  <si>
    <t xml:space="preserve">Buffalo, BBQ &amp; Sweet Chile </t>
  </si>
  <si>
    <t xml:space="preserve">Cuban, Roasted Pork, Ham, Swiss Cheese, Yellow Mustard </t>
  </si>
  <si>
    <t xml:space="preserve">Roasted Turkey, Bacon, Pepper Jack, Shredded Lettuce, Tomato, Onion, Avocado Mayo </t>
  </si>
  <si>
    <t xml:space="preserve">Fingerling Potato Salad ***MUSEUM SEND SATURDAY </t>
  </si>
  <si>
    <r>
      <t xml:space="preserve">Cuban, Roasted Pork, </t>
    </r>
    <r>
      <rPr>
        <sz val="10"/>
        <color rgb="FFFF0000"/>
        <rFont val="Calibri"/>
        <family val="2"/>
        <scheme val="minor"/>
      </rPr>
      <t xml:space="preserve">Ham, Swiss Cheese, Yellow Mustard </t>
    </r>
  </si>
  <si>
    <r>
      <rPr>
        <sz val="10"/>
        <color rgb="FFFF0000"/>
        <rFont val="Calibri"/>
        <family val="2"/>
        <scheme val="minor"/>
      </rPr>
      <t>Roasted Turkey,</t>
    </r>
    <r>
      <rPr>
        <sz val="10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, Pepper Jack, Shredded Lettuce, Tomato, Onion, Avocado Mayo </t>
    </r>
  </si>
  <si>
    <t xml:space="preserve">Veggie Burger, Cheddar, Lettuce, Tomato, Onion, Special Sauce ***MUSUEM TO PRODUCE THEIR OWN. DO NOT SEND. THANKS </t>
  </si>
  <si>
    <t>WE11.18.2022</t>
  </si>
  <si>
    <t xml:space="preserve">Pepper Crusted Flank Steak, Garlic Soy Sauce </t>
  </si>
  <si>
    <t>Roasted Turkey Breast, Sage Gravy</t>
  </si>
  <si>
    <t xml:space="preserve">Roasted Italian Sausage &amp; Long Hots </t>
  </si>
  <si>
    <t xml:space="preserve">Roasted Asparagus, Ginger &amp; Garlic </t>
  </si>
  <si>
    <t xml:space="preserve">Roasted Carrots &amp; Peas </t>
  </si>
  <si>
    <t xml:space="preserve">Multigrain Dinner Rolls, Butter </t>
  </si>
  <si>
    <t xml:space="preserve">Buffalo Chicken Wrap, Blue Cheese, Shredded Romaine, Frank's Hot Sauce </t>
  </si>
  <si>
    <t xml:space="preserve">Roasted Eggplant, Fresh Mozzarella, Roasted Peppers, Baby Arugula, Basil Pesto, Seeded Roll </t>
  </si>
  <si>
    <r>
      <t>Buffalo Chicken</t>
    </r>
    <r>
      <rPr>
        <sz val="10"/>
        <color rgb="FFFF0000"/>
        <rFont val="Calibri"/>
        <family val="2"/>
        <scheme val="minor"/>
      </rPr>
      <t xml:space="preserve"> Wrap, Blue Cheese, Shredded Romaine, Frank's Hot Sauce </t>
    </r>
  </si>
  <si>
    <r>
      <t xml:space="preserve">Roasted Eggplant, </t>
    </r>
    <r>
      <rPr>
        <sz val="10"/>
        <color rgb="FFFF0000"/>
        <rFont val="Calibri"/>
        <family val="2"/>
        <scheme val="minor"/>
      </rPr>
      <t xml:space="preserve">Fresh Mozzarella, Roasted Peppers, Baby Arugula, Basil Pesto, Seeded Roll </t>
    </r>
  </si>
  <si>
    <t>WE11.25.2022</t>
  </si>
  <si>
    <t>Baked Penne Pasta, Beef Bolognese &amp; Mozzarella</t>
  </si>
  <si>
    <t xml:space="preserve">Buttermilk Fried Chicken, Gravy </t>
  </si>
  <si>
    <t xml:space="preserve">Smoked Pulled Pork, Salsa Verde </t>
  </si>
  <si>
    <t xml:space="preserve">MARKET BAR CLOSED </t>
  </si>
  <si>
    <t xml:space="preserve">Broccoli, Roasted Garlic &amp; Parmesan </t>
  </si>
  <si>
    <t xml:space="preserve">Cilantro Rice &amp; Black Beans </t>
  </si>
  <si>
    <t xml:space="preserve">Roasted Fall Vegetables </t>
  </si>
  <si>
    <t>Rosemary Grilled Flank Steak, Swiss Cheese, Roasted Onions, Roasted Garlic Mayo, Seeded Roll</t>
  </si>
  <si>
    <t xml:space="preserve">Roasted Turkey, Bacon, Cheddar, Shredded Lettuce, Red Onion, Buttermilk Ranch </t>
  </si>
  <si>
    <r>
      <t xml:space="preserve">Rosemary Grilled Flank Steak, </t>
    </r>
    <r>
      <rPr>
        <sz val="10"/>
        <color rgb="FFFF0000"/>
        <rFont val="Calibri"/>
        <family val="2"/>
        <scheme val="minor"/>
      </rPr>
      <t xml:space="preserve">Swiss Cheese, Roasted Onions, </t>
    </r>
    <r>
      <rPr>
        <sz val="10"/>
        <rFont val="Calibri"/>
        <family val="2"/>
        <scheme val="minor"/>
      </rPr>
      <t>Roasted Garlic Mayo</t>
    </r>
    <r>
      <rPr>
        <sz val="10"/>
        <color rgb="FFFF0000"/>
        <rFont val="Calibri"/>
        <family val="2"/>
        <scheme val="minor"/>
      </rPr>
      <t>, Seeded Roll</t>
    </r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</si>
  <si>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rFont val="Calibri"/>
        <family val="2"/>
        <scheme val="minor"/>
      </rPr>
      <t>, Bacon</t>
    </r>
    <r>
      <rPr>
        <sz val="10"/>
        <color rgb="FFFF0000"/>
        <rFont val="Calibri"/>
        <family val="2"/>
        <scheme val="minor"/>
      </rPr>
      <t xml:space="preserve">, Cheddar, Shredded Lettuce, Red Onion, Buttermilk Ranch </t>
    </r>
  </si>
  <si>
    <t>Veggie Burger, Cheddar, Lettuce, Tomato, Onion, Special Sauce *** DO NOT SEND TO MUSEUM. MUSEUM WILL PRODUCE THEIR OWN!!!!</t>
  </si>
  <si>
    <t>WE12.2.2022</t>
  </si>
  <si>
    <t xml:space="preserve">Ricotta Cavetelli, Braised Beef &amp; Roasted Tomato Sauce </t>
  </si>
  <si>
    <t xml:space="preserve">Herb Roasted Chicken Breast, Creamy Mushroom Gravy </t>
  </si>
  <si>
    <t xml:space="preserve">Roasted Cauliflower, Parmesan, Garlic &amp; Herbs </t>
  </si>
  <si>
    <t xml:space="preserve">Mashed Red Potatoes, Herb Butter </t>
  </si>
  <si>
    <t xml:space="preserve">Red Pepper Rice </t>
  </si>
  <si>
    <t xml:space="preserve">Cornmeal Crusted Okra, Cajun Aioli </t>
  </si>
  <si>
    <t xml:space="preserve">Mesquite Smoked Beef Brisket, Cheddar, Roasted Onion, BBQ Sauce, Liscio's Roll </t>
  </si>
  <si>
    <t xml:space="preserve">Grilled Chicken Caesar Wrap, Parmesan, Shredded Lettuce, Creamy Caesar Dressing </t>
  </si>
  <si>
    <t xml:space="preserve">Chickpea Falafel, Feta, Cucumber, Tomato, Arugula, Herbed Yogurt Sauce, Seeded Roll </t>
  </si>
  <si>
    <r>
      <t>Mesquite Smoked Beef Brisket, Cheddar</t>
    </r>
    <r>
      <rPr>
        <sz val="10"/>
        <rFont val="Calibri"/>
        <family val="2"/>
        <scheme val="minor"/>
      </rPr>
      <t>, Roasted Onion,</t>
    </r>
    <r>
      <rPr>
        <sz val="10"/>
        <color rgb="FFFF0000"/>
        <rFont val="Calibri"/>
        <family val="2"/>
        <scheme val="minor"/>
      </rPr>
      <t xml:space="preserve"> BBQ Sauce, Liscio's Roll </t>
    </r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</si>
  <si>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 Caesar Wrap, Parmesan, Shredded Lettuce, Creamy Caesar Dressing </t>
    </r>
  </si>
  <si>
    <r>
      <t>Chickpea Falafel, Feta, Cucumber, Tomato, Arugula,</t>
    </r>
    <r>
      <rPr>
        <sz val="10"/>
        <rFont val="Calibri"/>
        <family val="2"/>
        <scheme val="minor"/>
      </rPr>
      <t xml:space="preserve"> Herbed Yogurt Sauce</t>
    </r>
    <r>
      <rPr>
        <sz val="10"/>
        <color rgb="FFFF0000"/>
        <rFont val="Calibri"/>
        <family val="2"/>
        <scheme val="minor"/>
      </rPr>
      <t xml:space="preserve">, Seeded Roll </t>
    </r>
  </si>
  <si>
    <t>WE12.9.2022</t>
  </si>
  <si>
    <t>Applewood Smoked Pork Ribs</t>
  </si>
  <si>
    <t xml:space="preserve">Garlic &amp; Rosemary Flank Steak, Roasted Sweet Onion Gravy </t>
  </si>
  <si>
    <t>Garlic Paprika Roasted Chicken</t>
  </si>
  <si>
    <t xml:space="preserve">Sweet Chile Glazed Chicken Wings </t>
  </si>
  <si>
    <t xml:space="preserve">Roasted Tomato Rice </t>
  </si>
  <si>
    <t xml:space="preserve">Cajun Dry Rubbed Wings </t>
  </si>
  <si>
    <t xml:space="preserve">Green Beans, Roasted Garlic Butter </t>
  </si>
  <si>
    <t xml:space="preserve">Sauteed Chickpeas &amp; Spinach, Roasted Garlic </t>
  </si>
  <si>
    <t xml:space="preserve">Blue Cheese &amp; Ranch </t>
  </si>
  <si>
    <t xml:space="preserve">Chile Cumin Pulled Pork, Cotija, Pico de Gallo, Brioche </t>
  </si>
  <si>
    <t xml:space="preserve">Roasted Turkey, Applewood Smoked Bacon, 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</si>
  <si>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 Wings </t>
    </r>
  </si>
  <si>
    <t xml:space="preserve">Garlic &amp; Rosemary Flank Steak, Sweet Onion Gravy </t>
  </si>
  <si>
    <r>
      <rPr>
        <sz val="10"/>
        <color rgb="FFFF0000"/>
        <rFont val="Calibri"/>
        <family val="2"/>
        <scheme val="minor"/>
      </rPr>
      <t xml:space="preserve">Sweet Chile </t>
    </r>
    <r>
      <rPr>
        <sz val="10"/>
        <rFont val="Calibri"/>
        <family val="2"/>
        <scheme val="minor"/>
      </rPr>
      <t xml:space="preserve">Glazed Chicken Wings </t>
    </r>
  </si>
  <si>
    <t>Cajun Dry Rubbed Wings(MAKE BBQ IF YOU WANT)</t>
  </si>
  <si>
    <r>
      <t xml:space="preserve">Chile Cumin Pulled Pork, Cotija, </t>
    </r>
    <r>
      <rPr>
        <sz val="10"/>
        <color rgb="FFFF0000"/>
        <rFont val="Calibri"/>
        <family val="2"/>
        <scheme val="minor"/>
      </rPr>
      <t xml:space="preserve">Pico de Gallo, Liscio's Roll </t>
    </r>
  </si>
  <si>
    <r>
      <t>Roasted Turkey,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 xml:space="preserve">, Swiss Cheese, Lettuce, Tomato, Red Onion, Honey Mustard, MAYBE THAT ONION BRIOCHE. UP TO YOU </t>
    </r>
  </si>
  <si>
    <t>WE12.16.2022</t>
  </si>
  <si>
    <t xml:space="preserve">Beef Meatballs, Marinara &amp; Parmesan </t>
  </si>
  <si>
    <t xml:space="preserve">Chipotle Chicken &amp; Smoked Pork Chile Verde  </t>
  </si>
  <si>
    <t xml:space="preserve">Scallion Ginger Rice </t>
  </si>
  <si>
    <t xml:space="preserve">Mashed Red Potatoes, Sour Cream &amp; Chives </t>
  </si>
  <si>
    <t xml:space="preserve">Sesame Green Beans &amp; Shiitake Mushrooms </t>
  </si>
  <si>
    <t xml:space="preserve">Broccoli, Roasted Garlic Butter </t>
  </si>
  <si>
    <t xml:space="preserve">BBQ Wings </t>
  </si>
  <si>
    <t xml:space="preserve">Smoked BBQ Chicken, Pepper Jack, Roasted Onions, BBQ Sauce, Brioche </t>
  </si>
  <si>
    <t>Herb Roasted Eggplant, Provolone, Roasted Red Peppers, Baby Arugula, Basil Pesto, Seeded Roll</t>
  </si>
  <si>
    <r>
      <rPr>
        <sz val="10"/>
        <color rgb="FFFF0000"/>
        <rFont val="Calibri"/>
        <family val="2"/>
        <scheme val="minor"/>
      </rPr>
      <t>Sweet Chile Glazed</t>
    </r>
    <r>
      <rPr>
        <sz val="10"/>
        <rFont val="Calibri"/>
        <family val="2"/>
        <scheme val="minor"/>
      </rPr>
      <t xml:space="preserve"> Chicken Wings </t>
    </r>
  </si>
  <si>
    <r>
      <rPr>
        <sz val="10"/>
        <color rgb="FFFF0000"/>
        <rFont val="Calibri"/>
        <family val="2"/>
        <scheme val="minor"/>
      </rPr>
      <t>BBQ</t>
    </r>
    <r>
      <rPr>
        <sz val="10"/>
        <rFont val="Calibri"/>
        <family val="2"/>
        <scheme val="minor"/>
      </rPr>
      <t xml:space="preserve"> Wings </t>
    </r>
  </si>
  <si>
    <t>WE12.23.2022</t>
  </si>
  <si>
    <t>Cheesy Scalloped Potatoes</t>
  </si>
  <si>
    <t xml:space="preserve">Herb Roasted Potatoes </t>
  </si>
  <si>
    <t xml:space="preserve">Spicy Green Beans, Roasted Onions </t>
  </si>
  <si>
    <t>Cuban Sandwich, Roasted Pork, Ham, Pickles, Yellow Mustard</t>
  </si>
  <si>
    <t xml:space="preserve">Roasted Turkey, Applewood Smoked Bacon, Cheddar, Lettuce, Tomato, Onion, Avocado Mayo, Liscio's Roll </t>
  </si>
  <si>
    <r>
      <rPr>
        <sz val="10"/>
        <color rgb="FFFF0000"/>
        <rFont val="Calibri"/>
        <family val="2"/>
        <scheme val="minor"/>
      </rPr>
      <t>Cuban Sandwich</t>
    </r>
    <r>
      <rPr>
        <sz val="10"/>
        <rFont val="Calibri"/>
        <family val="2"/>
        <scheme val="minor"/>
      </rPr>
      <t>, Roasted Pork,</t>
    </r>
    <r>
      <rPr>
        <sz val="10"/>
        <color rgb="FFFF0000"/>
        <rFont val="Calibri"/>
        <family val="2"/>
        <scheme val="minor"/>
      </rPr>
      <t xml:space="preserve"> Ham, Pickles, Yellow Mustard</t>
    </r>
  </si>
  <si>
    <r>
      <rPr>
        <sz val="10"/>
        <color rgb="FFFF0000"/>
        <rFont val="Calibri"/>
        <family val="2"/>
        <scheme val="minor"/>
      </rPr>
      <t>Roasted Turkey,</t>
    </r>
    <r>
      <rPr>
        <sz val="10"/>
        <rFont val="Calibri"/>
        <family val="2"/>
        <scheme val="minor"/>
      </rPr>
      <t xml:space="preserve"> Applewood Smoked Bacon, </t>
    </r>
    <r>
      <rPr>
        <sz val="10"/>
        <color rgb="FFFF0000"/>
        <rFont val="Calibri"/>
        <family val="2"/>
        <scheme val="minor"/>
      </rPr>
      <t xml:space="preserve">Cheddar, Lettuce, Tomato, Onion, Avocado Mayo, Liscio's Roll </t>
    </r>
  </si>
  <si>
    <t>WE12.30.2022</t>
  </si>
  <si>
    <t xml:space="preserve">MARKET HOT FOOD BAR CLOSED </t>
  </si>
  <si>
    <t xml:space="preserve">Grilled Chicken Caesar Wrap, Shredded Romaine, Parmesan, Creamy Caesar Dressing </t>
  </si>
  <si>
    <t>Roasted Turkey, Bacon, Cheddar, Lettuce, Tomato, Onion, Chipotle Mayo</t>
  </si>
  <si>
    <t xml:space="preserve">Tomato &amp; Fresh Mozzarella, Baby Arugula, Olive Oil, Basil Pesto, Seeded Roll </t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</si>
  <si>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Wrap, Shredded Romaine, Parmesan, Creamy Caesar Dressing </t>
    </r>
  </si>
  <si>
    <r>
      <t xml:space="preserve">Roasted Turkey,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Cheddar, Lettuce, Tomato, Onion, Chipotle Mayo</t>
    </r>
  </si>
  <si>
    <t>WE1.6.2022</t>
  </si>
  <si>
    <t xml:space="preserve">Sweet Chile Glazed Wings </t>
  </si>
  <si>
    <t xml:space="preserve">Honey BBQ Wings </t>
  </si>
  <si>
    <t xml:space="preserve">Roast Beef, Provolone, Roasted Onions, Horseradish Cream, Onion Brioche </t>
  </si>
  <si>
    <t>Buffalo Chicken Wrap, Blue Cheese, Hot Sauce, Shredded Lettuce</t>
  </si>
  <si>
    <t xml:space="preserve">Crispy Eggplant, Mozzarella, Roasted Red Peppers, Baby Arugula, Basil Aioli, Seeded Roll </t>
  </si>
  <si>
    <r>
      <rPr>
        <sz val="10"/>
        <color rgb="FFFF0000"/>
        <rFont val="Calibri"/>
        <family val="2"/>
        <scheme val="minor"/>
      </rPr>
      <t>Sweet Chile Glazed</t>
    </r>
    <r>
      <rPr>
        <sz val="10"/>
        <rFont val="Calibri"/>
        <family val="2"/>
        <scheme val="minor"/>
      </rPr>
      <t xml:space="preserve"> Wings 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</si>
  <si>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Wings </t>
    </r>
  </si>
  <si>
    <r>
      <t xml:space="preserve">Warm Cornbread, </t>
    </r>
    <r>
      <rPr>
        <sz val="10"/>
        <color rgb="FFFF0000"/>
        <rFont val="Calibri"/>
        <family val="2"/>
        <scheme val="minor"/>
      </rPr>
      <t>Butter</t>
    </r>
    <r>
      <rPr>
        <sz val="10"/>
        <rFont val="Calibri"/>
        <family val="2"/>
        <scheme val="minor"/>
      </rPr>
      <t xml:space="preserve"> </t>
    </r>
  </si>
  <si>
    <r>
      <rPr>
        <sz val="10"/>
        <color rgb="FFFF0000"/>
        <rFont val="Calibri"/>
        <family val="2"/>
        <scheme val="minor"/>
      </rPr>
      <t>Honey BBQ</t>
    </r>
    <r>
      <rPr>
        <sz val="10"/>
        <rFont val="Calibri"/>
        <family val="2"/>
        <scheme val="minor"/>
      </rPr>
      <t xml:space="preserve"> Wings </t>
    </r>
  </si>
  <si>
    <r>
      <rPr>
        <sz val="10"/>
        <color rgb="FFFF0000"/>
        <rFont val="Calibri"/>
        <family val="2"/>
        <scheme val="minor"/>
      </rPr>
      <t>Roast Beef, Provolone,</t>
    </r>
    <r>
      <rPr>
        <sz val="10"/>
        <rFont val="Calibri"/>
        <family val="2"/>
        <scheme val="minor"/>
      </rPr>
      <t xml:space="preserve"> Roasted Onions</t>
    </r>
    <r>
      <rPr>
        <sz val="10"/>
        <color rgb="FFFF0000"/>
        <rFont val="Calibri"/>
        <family val="2"/>
        <scheme val="minor"/>
      </rPr>
      <t xml:space="preserve">, Horseradish Cream, Onion Brioche </t>
    </r>
  </si>
  <si>
    <r>
      <t xml:space="preserve">Buffalo Chicken </t>
    </r>
    <r>
      <rPr>
        <sz val="10"/>
        <color rgb="FFFF0000"/>
        <rFont val="Calibri"/>
        <family val="2"/>
        <scheme val="minor"/>
      </rPr>
      <t>Wrap, Blue Cheese, Hot Sauce, Shredded Lettuce</t>
    </r>
  </si>
  <si>
    <t>WE1.13.2023</t>
  </si>
  <si>
    <t xml:space="preserve">Chipotle Chicken &amp; Smoked Pulled Pork, Green Chiles </t>
  </si>
  <si>
    <t xml:space="preserve">Lemon Pepper Shrimp, Garlic Butter </t>
  </si>
  <si>
    <t xml:space="preserve">Roasted Sweet Italian Sausage, Broccoli Rabe &amp; Roasted Peppers </t>
  </si>
  <si>
    <t xml:space="preserve">Roasted Baby Yukon Potatoes </t>
  </si>
  <si>
    <t>Edamame Succotash, Scallions, &amp; Sriracha</t>
  </si>
  <si>
    <t xml:space="preserve">Warm Sliced Bread, Butter </t>
  </si>
  <si>
    <t xml:space="preserve">Roasted Broccoli &amp; Peppers </t>
  </si>
  <si>
    <t xml:space="preserve">Roasted Turkey &amp; Smoked Gouda Melt, Bacon, Honey Mustard, Bibb, Seeded Roll </t>
  </si>
  <si>
    <t xml:space="preserve">Veggie Burger, Pepper Jack, Lettuce, Tomato, Red Onion, Special Sauce, Brioche </t>
  </si>
  <si>
    <r>
      <t xml:space="preserve">Mesquite Smoked Beef Brisket, Cheddar, </t>
    </r>
    <r>
      <rPr>
        <sz val="10"/>
        <rFont val="Calibri"/>
        <family val="2"/>
        <scheme val="minor"/>
      </rPr>
      <t>Roasted Onion</t>
    </r>
    <r>
      <rPr>
        <sz val="10"/>
        <color rgb="FFFF0000"/>
        <rFont val="Calibri"/>
        <family val="2"/>
        <scheme val="minor"/>
      </rPr>
      <t xml:space="preserve">, BBQ Sauce, Liscio's Roll </t>
    </r>
  </si>
  <si>
    <r>
      <t>Roasted Turkey &amp; Smoked Gouda Melt</t>
    </r>
    <r>
      <rPr>
        <sz val="10"/>
        <rFont val="Calibri"/>
        <family val="2"/>
        <scheme val="minor"/>
      </rPr>
      <t xml:space="preserve">, Bacon, </t>
    </r>
    <r>
      <rPr>
        <sz val="10"/>
        <color rgb="FFFF0000"/>
        <rFont val="Calibri"/>
        <family val="2"/>
        <scheme val="minor"/>
      </rPr>
      <t xml:space="preserve">Honey Mustard, Bibb, Seeded Roll </t>
    </r>
  </si>
  <si>
    <t>WE1.20.2023</t>
  </si>
  <si>
    <t xml:space="preserve">Smoked Chicken &amp; White Bean Chili, Green Chiles &amp; Roasted Corn </t>
  </si>
  <si>
    <t xml:space="preserve">Baked Beef Bolognese Pasta, Ricotta &amp; Mozzarella </t>
  </si>
  <si>
    <t xml:space="preserve">Chipotle Chicken &amp; Carne Asada </t>
  </si>
  <si>
    <t xml:space="preserve">Roasted Sweet Potatoes, Sage </t>
  </si>
  <si>
    <t xml:space="preserve">Warm Italian Bread, Butter </t>
  </si>
  <si>
    <t xml:space="preserve">Roasted Cauliflower &amp; Local Mushrooms </t>
  </si>
  <si>
    <t xml:space="preserve">Smoked Pit Beef, Cheddar, Sliced Sweet Onion, Horseradish Cream, Onion Brioche </t>
  </si>
  <si>
    <t xml:space="preserve">Italian Tuna </t>
  </si>
  <si>
    <t xml:space="preserve">Balsamic Roasted Portobello, Grilled Red Onion, Roasted Red Peppers, Fresh Mozzarella, Baby Arugula, Basil Pesto, Seeded Roll </t>
  </si>
  <si>
    <r>
      <t>Smoked Pit Beef</t>
    </r>
    <r>
      <rPr>
        <sz val="10"/>
        <color rgb="FFFF0000"/>
        <rFont val="Calibri"/>
        <family val="2"/>
        <scheme val="minor"/>
      </rPr>
      <t>, Cheddar, Sliced</t>
    </r>
    <r>
      <rPr>
        <sz val="10"/>
        <rFont val="Calibri"/>
        <family val="2"/>
        <scheme val="minor"/>
      </rPr>
      <t xml:space="preserve"> Sweet Onion,</t>
    </r>
    <r>
      <rPr>
        <sz val="10"/>
        <color rgb="FFFF0000"/>
        <rFont val="Calibri"/>
        <family val="2"/>
        <scheme val="minor"/>
      </rPr>
      <t xml:space="preserve"> Horseradish Cream, Onion Brioche </t>
    </r>
  </si>
  <si>
    <r>
      <t xml:space="preserve">Balsamic Roasted Portobello, Grilled Red Onion, </t>
    </r>
    <r>
      <rPr>
        <sz val="10"/>
        <color rgb="FFFF0000"/>
        <rFont val="Calibri"/>
        <family val="2"/>
        <scheme val="minor"/>
      </rPr>
      <t xml:space="preserve">Roasted Red Peppers, Fresh Mozzarella, Baby Arugula, Basil Pesto, Seeded Roll </t>
    </r>
  </si>
  <si>
    <t>WE1.27.2023</t>
  </si>
  <si>
    <t xml:space="preserve">Baked Ricotta Tortellini, Parmesan Cream Sauce &amp; Chicken Sausage </t>
  </si>
  <si>
    <t xml:space="preserve">Rosemary &amp; Garlic Marinated Roast Beef, Gravy </t>
  </si>
  <si>
    <t>Parmesan Roasted Baby Potatoes</t>
  </si>
  <si>
    <t xml:space="preserve">Green Beans &amp; Roasted Onions </t>
  </si>
  <si>
    <t xml:space="preserve">Roasted Butternut Squash &amp; Brussels Sprouts </t>
  </si>
  <si>
    <t>Grilled Chicken Wrap, Provolone, Apple Smoked Bacon, Bibb Lettuce, Tomato, Red Onion, Herbed Ranch</t>
  </si>
  <si>
    <r>
      <t>Mesquite Smoked Beef Brisket, Cheddar,</t>
    </r>
    <r>
      <rPr>
        <sz val="10"/>
        <rFont val="Calibri"/>
        <family val="2"/>
        <scheme val="minor"/>
      </rPr>
      <t xml:space="preserve"> Roasted Onion</t>
    </r>
    <r>
      <rPr>
        <sz val="10"/>
        <color rgb="FFFF0000"/>
        <rFont val="Calibri"/>
        <family val="2"/>
        <scheme val="minor"/>
      </rPr>
      <t xml:space="preserve">, BBQ Sauce, Liscio's Roll </t>
    </r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</si>
  <si>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 Wrap, Provolone</t>
    </r>
    <r>
      <rPr>
        <sz val="10"/>
        <rFont val="Calibri"/>
        <family val="2"/>
        <scheme val="minor"/>
      </rPr>
      <t>, Apple Smoked Bacon,</t>
    </r>
    <r>
      <rPr>
        <sz val="10"/>
        <color rgb="FFFF0000"/>
        <rFont val="Calibri"/>
        <family val="2"/>
        <scheme val="minor"/>
      </rPr>
      <t xml:space="preserve"> Bibb Lettuce, Tomato, Red Onion, Herbed Ranch</t>
    </r>
  </si>
  <si>
    <t>WE2.3.2023</t>
  </si>
  <si>
    <t>Spicy Green Beans</t>
  </si>
  <si>
    <t xml:space="preserve">Cuban, Roasted Pork Loin, Smoked Ham, Swiss Cheese, Yellow Mustard, Pickles, Cuban Roll </t>
  </si>
  <si>
    <t xml:space="preserve">Chicken Caesar Wrap, Shaved Parmesan, Shredded Romaine, Creamy Caesar Dressing </t>
  </si>
  <si>
    <t xml:space="preserve">Balsamic &amp; Herb Roasted Eggplant Melt, Roasted Red Onions, Provolone, Baby Arugula, Garlic Red Pepper Spread, Seeded Roll </t>
  </si>
  <si>
    <r>
      <t xml:space="preserve">Warm Cornbread, </t>
    </r>
    <r>
      <rPr>
        <sz val="10"/>
        <color rgb="FFFF0000"/>
        <rFont val="Calibri"/>
        <family val="2"/>
        <scheme val="minor"/>
      </rPr>
      <t>Butte</t>
    </r>
    <r>
      <rPr>
        <sz val="10"/>
        <rFont val="Calibri"/>
        <family val="2"/>
        <scheme val="minor"/>
      </rPr>
      <t xml:space="preserve">r </t>
    </r>
  </si>
  <si>
    <r>
      <t xml:space="preserve">Cuban, </t>
    </r>
    <r>
      <rPr>
        <sz val="10"/>
        <rFont val="Calibri"/>
        <family val="2"/>
        <scheme val="minor"/>
      </rPr>
      <t>Roasted Pork Loin</t>
    </r>
    <r>
      <rPr>
        <sz val="10"/>
        <color rgb="FFFF0000"/>
        <rFont val="Calibri"/>
        <family val="2"/>
        <scheme val="minor"/>
      </rPr>
      <t xml:space="preserve">, Smoked Ham, Swiss Cheese, Yellow Mustard, Pickles, Cuban Roll </t>
    </r>
  </si>
  <si>
    <r>
      <rPr>
        <sz val="10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 xml:space="preserve">Caesar Wrap, Shaved Parmesan, Shredded Romaine, Creamy Caesar Dressing </t>
    </r>
  </si>
  <si>
    <r>
      <t xml:space="preserve">Balsamic &amp; Herb Roasted Eggplant Melt, Roasted Red Onions, </t>
    </r>
    <r>
      <rPr>
        <sz val="10"/>
        <color rgb="FFFF0000"/>
        <rFont val="Calibri"/>
        <family val="2"/>
        <scheme val="minor"/>
      </rPr>
      <t xml:space="preserve">Provolone, Baby Arugula, Garlic Red Pepper Spread, Seeded Roll </t>
    </r>
  </si>
  <si>
    <t>WE2.10.2023</t>
  </si>
  <si>
    <t xml:space="preserve">Chicken Piccata, Lemon Butter Sauce </t>
  </si>
  <si>
    <t xml:space="preserve">Beef Meatloaf, Smoked Onion BBQ Sauce </t>
  </si>
  <si>
    <t xml:space="preserve">Chipotle Chicken &amp; Carne Asada  </t>
  </si>
  <si>
    <t>Herb Roasted Fingerling Potatoes</t>
  </si>
  <si>
    <t xml:space="preserve">Sweet Corn, Chive Butter  </t>
  </si>
  <si>
    <t xml:space="preserve">Roasted Cauliflower, Parmesan &amp; Roasted Garlic </t>
  </si>
  <si>
    <t xml:space="preserve">Chicken Parmesan, Tomato Basil Sauce, Mozzarella, Grated Parmesan, Seeded Roll </t>
  </si>
  <si>
    <t xml:space="preserve">Smoked Pulled Pork, Pepperjack Cheese, Honey BBQ Sauce, Coleslaw, Brioche </t>
  </si>
  <si>
    <t xml:space="preserve">Lemon Tahini Chickpea Salad, Feta, Cucumber, Tomato, Baby Spinach, Liscio's Roll </t>
  </si>
  <si>
    <r>
      <rPr>
        <sz val="10"/>
        <color rgb="FFFF0000"/>
        <rFont val="Calibri"/>
        <family val="2"/>
        <scheme val="minor"/>
      </rPr>
      <t>Sweet Chile</t>
    </r>
    <r>
      <rPr>
        <sz val="10"/>
        <rFont val="Calibri"/>
        <family val="2"/>
        <scheme val="minor"/>
      </rPr>
      <t xml:space="preserve"> Glazed Chicken Wings </t>
    </r>
  </si>
  <si>
    <r>
      <t>Chicken Parmesan, Tomato Basil Sauce,</t>
    </r>
    <r>
      <rPr>
        <sz val="10"/>
        <color rgb="FFFF0000"/>
        <rFont val="Calibri"/>
        <family val="2"/>
        <scheme val="minor"/>
      </rPr>
      <t xml:space="preserve"> Mozzarella , Grated Parmesan, Seeded Roll </t>
    </r>
  </si>
  <si>
    <r>
      <t>Smoked Pulled Pork</t>
    </r>
    <r>
      <rPr>
        <sz val="10"/>
        <color rgb="FFFF0000"/>
        <rFont val="Calibri"/>
        <family val="2"/>
        <scheme val="minor"/>
      </rPr>
      <t xml:space="preserve">, Pepper Jack Cheese, Honey BBQ Sauce, Coleslaw, Brioche </t>
    </r>
  </si>
  <si>
    <t xml:space="preserve">Lemon Tahini Chickpea Salad, Feta, Cucumber, Tomato, Baby Spinach, Liscio's Roll  </t>
  </si>
  <si>
    <t>Baked Pasta Bolognese, Braised Beef, Tomato Basil Sauce &amp; Mozzarella</t>
  </si>
  <si>
    <t xml:space="preserve">Buffalo, BBQ, &amp; Honey Mustard Sauce </t>
  </si>
  <si>
    <t xml:space="preserve">Green Beans, Roasted Garlic </t>
  </si>
  <si>
    <t xml:space="preserve">Smoked Beef, Cheddar, Roasted Onion, BBQ Sauce, Liscio's Roll </t>
  </si>
  <si>
    <t>Grilled Buffalo Chicken Wrap, Blue Cheese, Shredded Romaine, Frank's Red Hot</t>
  </si>
  <si>
    <r>
      <t>Smoked Beef</t>
    </r>
    <r>
      <rPr>
        <sz val="10"/>
        <color rgb="FFFF0000"/>
        <rFont val="Calibri"/>
        <family val="2"/>
        <scheme val="minor"/>
      </rPr>
      <t xml:space="preserve">, Cheddar, </t>
    </r>
    <r>
      <rPr>
        <sz val="10"/>
        <rFont val="Calibri"/>
        <family val="2"/>
        <scheme val="minor"/>
      </rPr>
      <t>Roasted Onion,</t>
    </r>
    <r>
      <rPr>
        <sz val="10"/>
        <color rgb="FFFF0000"/>
        <rFont val="Calibri"/>
        <family val="2"/>
        <scheme val="minor"/>
      </rPr>
      <t xml:space="preserve"> BBQ Sauce, Liscio's Roll </t>
    </r>
  </si>
  <si>
    <r>
      <t xml:space="preserve">Grilled Buffalo Chicken </t>
    </r>
    <r>
      <rPr>
        <sz val="10"/>
        <color rgb="FFFF0000"/>
        <rFont val="Calibri"/>
        <family val="2"/>
        <scheme val="minor"/>
      </rPr>
      <t>Wrap, Blue Cheese, Shredded Romaine, Frank's Red Hot</t>
    </r>
  </si>
  <si>
    <t>WE2.24.2023</t>
  </si>
  <si>
    <t xml:space="preserve">Spinach &amp; Ricotta Stuffed Shells, Tomato Basil Sauce, Mozzarella </t>
  </si>
  <si>
    <t xml:space="preserve">Beef Meatloaf, Rosemary &amp; Wild Mushroom Gravy </t>
  </si>
  <si>
    <t xml:space="preserve">Old Bay Roasted Salmon </t>
  </si>
  <si>
    <t xml:space="preserve">Smashed Red Potatoes, Chives  </t>
  </si>
  <si>
    <t>Green Beans, Smoked Shallots &amp; Olive Oil</t>
  </si>
  <si>
    <t>Roasted Sweet Corn &amp; Red Peppers</t>
  </si>
  <si>
    <t xml:space="preserve">Italian Roast Pork, Provolone, Broccoli Rabe, Roasted Garlic Spread, Seeded Roll </t>
  </si>
  <si>
    <t xml:space="preserve">Tomato &amp; Fresh Mozzarella, Roasted Red Peppers, Baby Arugula, Basil Pesto, Liscio's Roll </t>
  </si>
  <si>
    <r>
      <t xml:space="preserve">Italian Roast Pork, </t>
    </r>
    <r>
      <rPr>
        <sz val="10"/>
        <color rgb="FFFF0000"/>
        <rFont val="Calibri"/>
        <family val="2"/>
        <scheme val="minor"/>
      </rPr>
      <t>Provolone,</t>
    </r>
    <r>
      <rPr>
        <sz val="10"/>
        <rFont val="Calibri"/>
        <family val="2"/>
        <scheme val="minor"/>
      </rPr>
      <t xml:space="preserve"> Broccoli Rabe, Roasted Garlic Spread</t>
    </r>
    <r>
      <rPr>
        <sz val="10"/>
        <color rgb="FFFF0000"/>
        <rFont val="Calibri"/>
        <family val="2"/>
        <scheme val="minor"/>
      </rPr>
      <t>, Seeded Roll</t>
    </r>
    <r>
      <rPr>
        <sz val="10"/>
        <rFont val="Calibri"/>
        <family val="2"/>
        <scheme val="minor"/>
      </rPr>
      <t xml:space="preserve"> </t>
    </r>
  </si>
  <si>
    <r>
      <rPr>
        <sz val="10"/>
        <color rgb="FFFF0000"/>
        <rFont val="Calibri"/>
        <family val="2"/>
        <scheme val="minor"/>
      </rPr>
      <t>Grilled Chicken Wrap,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 xml:space="preserve">Provolone, </t>
    </r>
    <r>
      <rPr>
        <sz val="10"/>
        <rFont val="Calibri"/>
        <family val="2"/>
        <scheme val="minor"/>
      </rPr>
      <t xml:space="preserve">Apple Smoked Bacon, </t>
    </r>
    <r>
      <rPr>
        <sz val="10"/>
        <color rgb="FFFF0000"/>
        <rFont val="Calibri"/>
        <family val="2"/>
        <scheme val="minor"/>
      </rPr>
      <t>Bibb Lettuce, Tomato, Red Onion, Herbed Ranch</t>
    </r>
  </si>
  <si>
    <t>WE3.03.2023</t>
  </si>
  <si>
    <t xml:space="preserve">Chile &amp; Cumin Marinated Mahi Mahi </t>
  </si>
  <si>
    <t xml:space="preserve">Black Beans &amp; Rice, Lime </t>
  </si>
  <si>
    <t xml:space="preserve">Sesame Green Beans &amp; Charred Shishito Peppers </t>
  </si>
  <si>
    <t xml:space="preserve">Broccoli, Chipotle Butter </t>
  </si>
  <si>
    <t>Italian, Ham, Cappicola, Salami, Provolone, Shredded Lettuce, Tomato, Red Onion, Oil &amp; Vinegar, Seeded Roll</t>
  </si>
  <si>
    <t>Chicken Caprese Wrap, Grilled Chicken, Fresh Mozzarella, Tomato, Baby Arugula, Basil Aioli</t>
  </si>
  <si>
    <t xml:space="preserve">Eggplant Parmesan, Tomato Basil Sauce, Mozzarella, Liscio's Roll </t>
  </si>
  <si>
    <r>
      <t xml:space="preserve">Chicken </t>
    </r>
    <r>
      <rPr>
        <sz val="10"/>
        <color rgb="FFFF0000"/>
        <rFont val="Calibri"/>
        <family val="2"/>
        <scheme val="minor"/>
      </rPr>
      <t>Caprese Wrap, Grilled Chicken, Fresh Mozzarella, Tomato, Baby Arugula, Basil Aioli</t>
    </r>
  </si>
  <si>
    <r>
      <rPr>
        <sz val="10"/>
        <color rgb="FFFF0000"/>
        <rFont val="Calibri"/>
        <family val="2"/>
        <scheme val="minor"/>
      </rPr>
      <t>Eggplant Parmesan,</t>
    </r>
    <r>
      <rPr>
        <sz val="10"/>
        <rFont val="Calibri"/>
        <family val="2"/>
        <scheme val="minor"/>
      </rPr>
      <t xml:space="preserve"> Tomato Basil Sauce, </t>
    </r>
    <r>
      <rPr>
        <sz val="10"/>
        <color rgb="FFFF0000"/>
        <rFont val="Calibri"/>
        <family val="2"/>
        <scheme val="minor"/>
      </rPr>
      <t xml:space="preserve">Mozzarella, Liscio's Roll </t>
    </r>
  </si>
  <si>
    <t>WE3.10.2023</t>
  </si>
  <si>
    <t>Chicken Vindaloo</t>
  </si>
  <si>
    <t xml:space="preserve">Chipotle Chicken &amp; Green Chile Pulled Pork </t>
  </si>
  <si>
    <t xml:space="preserve">Panko Crusted Shrimp, Onions, Peppers &amp; Sweet Chile </t>
  </si>
  <si>
    <t xml:space="preserve">Turmeric Roasted Cauliflower </t>
  </si>
  <si>
    <t xml:space="preserve">Italian Roasted Pork, Provolone, Baby Arugula, Spicy Pepper Relish, Seeded Roll </t>
  </si>
  <si>
    <t xml:space="preserve">Herb Roasted Eggplant Melt, Roasted Red Peppers, Provolone, Baby Arugula, Roasted Garlic Spread, Seeded Roll </t>
  </si>
  <si>
    <r>
      <t>Italian Roasted Pork,</t>
    </r>
    <r>
      <rPr>
        <sz val="10"/>
        <color rgb="FFFF0000"/>
        <rFont val="Calibri"/>
        <family val="2"/>
        <scheme val="minor"/>
      </rPr>
      <t xml:space="preserve"> Provolone, Baby Arugula, Spicy Pepper Relish, Seeded Roll </t>
    </r>
  </si>
  <si>
    <r>
      <t xml:space="preserve">Herb Roasted Eggplant </t>
    </r>
    <r>
      <rPr>
        <sz val="10"/>
        <color rgb="FFFF0000"/>
        <rFont val="Calibri"/>
        <family val="2"/>
        <scheme val="minor"/>
      </rPr>
      <t>Melt, Roasted Red Peppers, Provolone, Baby Arugula, Roasted Garlic Spread, Seeded Roll</t>
    </r>
    <r>
      <rPr>
        <sz val="10"/>
        <rFont val="Calibri"/>
        <family val="2"/>
        <scheme val="minor"/>
      </rPr>
      <t xml:space="preserve"> </t>
    </r>
  </si>
  <si>
    <t>WE3.17.2023</t>
  </si>
  <si>
    <t>WE3.24.2023</t>
  </si>
  <si>
    <r>
      <t xml:space="preserve">Mesquite Smoked Beef, </t>
    </r>
    <r>
      <rPr>
        <sz val="10"/>
        <color rgb="FFFF0000"/>
        <rFont val="Calibri"/>
        <family val="2"/>
        <scheme val="minor"/>
      </rPr>
      <t xml:space="preserve">Cheddar, </t>
    </r>
    <r>
      <rPr>
        <sz val="10"/>
        <rFont val="Calibri"/>
        <family val="2"/>
        <scheme val="minor"/>
      </rPr>
      <t>Roasted Onion,</t>
    </r>
    <r>
      <rPr>
        <sz val="10"/>
        <color rgb="FFFF0000"/>
        <rFont val="Calibri"/>
        <family val="2"/>
        <scheme val="minor"/>
      </rPr>
      <t xml:space="preserve"> BBQ Sauce, Liscio's Roll 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</si>
  <si>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Wrap, Parmesan, Romaine, Creamy Caesar Dressing </t>
    </r>
  </si>
  <si>
    <t xml:space="preserve">Applewood Smoked Pork Ribs </t>
  </si>
  <si>
    <t xml:space="preserve">Classic Beef Meatloaf, Mushroom Gravy </t>
  </si>
  <si>
    <t xml:space="preserve">Broiled Cod, Herb Butter </t>
  </si>
  <si>
    <t xml:space="preserve">Broccoli Rabe &amp; Roasted Peppers </t>
  </si>
  <si>
    <t>Green Beans &amp; Roasted Shallots</t>
  </si>
  <si>
    <t>Bluecheese &amp; Ranch</t>
  </si>
  <si>
    <t xml:space="preserve">Applewood Smoked Pulled Pork, Cheddar, Roasted Onions, BBQ Sauce, Brioche </t>
  </si>
  <si>
    <t xml:space="preserve">Roasted Turkey Wrap, Pepper Jack, Bacon, Lettuce, Tomato, Onion, Herb Ranch </t>
  </si>
  <si>
    <t>Herb Roasted Mushrooms, Provolone, Roasted Red Peppers, Baby Arugula, Roasted Garlic Spread</t>
  </si>
  <si>
    <r>
      <rPr>
        <sz val="10"/>
        <color rgb="FFFF0000"/>
        <rFont val="Calibri"/>
        <family val="2"/>
        <scheme val="minor"/>
      </rPr>
      <t xml:space="preserve">BBQ </t>
    </r>
    <r>
      <rPr>
        <sz val="10"/>
        <rFont val="Calibri"/>
        <family val="2"/>
        <scheme val="minor"/>
      </rPr>
      <t xml:space="preserve">Wings </t>
    </r>
  </si>
  <si>
    <r>
      <t>Applewood Smoked Pulled Pork,</t>
    </r>
    <r>
      <rPr>
        <sz val="10"/>
        <color rgb="FFFF0000"/>
        <rFont val="Calibri"/>
        <family val="2"/>
        <scheme val="minor"/>
      </rPr>
      <t xml:space="preserve"> Cheddar</t>
    </r>
    <r>
      <rPr>
        <sz val="10"/>
        <rFont val="Calibri"/>
        <family val="2"/>
        <scheme val="minor"/>
      </rPr>
      <t>, Roasted Onions,</t>
    </r>
    <r>
      <rPr>
        <i/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</si>
  <si>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t xml:space="preserve">Roasted Turkey Wrap, Pepper Jack, </t>
    </r>
    <r>
      <rPr>
        <sz val="10"/>
        <rFont val="Calibri"/>
        <family val="2"/>
        <scheme val="minor"/>
      </rPr>
      <t>Bacon,</t>
    </r>
    <r>
      <rPr>
        <sz val="10"/>
        <color rgb="FFFF0000"/>
        <rFont val="Calibri"/>
        <family val="2"/>
        <scheme val="minor"/>
      </rPr>
      <t xml:space="preserve"> Lettuce, Tomato, Onion, Herb Ranch </t>
    </r>
  </si>
  <si>
    <r>
      <t>Herb Roasted Mushrooms,</t>
    </r>
    <r>
      <rPr>
        <sz val="10"/>
        <color rgb="FFFF0000"/>
        <rFont val="Calibri"/>
        <family val="2"/>
        <scheme val="minor"/>
      </rPr>
      <t xml:space="preserve"> Provolone, Roasted Red Peppers, Baby Arugula, Roasted Garlic Spread</t>
    </r>
  </si>
  <si>
    <t>WE3.31.2023</t>
  </si>
  <si>
    <t xml:space="preserve">Tempura Chicken Nuggets </t>
  </si>
  <si>
    <t xml:space="preserve">Smothered Cajun Chicken Thighs </t>
  </si>
  <si>
    <t xml:space="preserve">Potato &amp; Cheddar Pierogies, Butter &amp; Onions </t>
  </si>
  <si>
    <t>Spinach &amp; Ricotta Manicotti, Jumbo Lump Crab &amp; Parmesan Cream Sauce</t>
  </si>
  <si>
    <t>Smoked Kielbasa</t>
  </si>
  <si>
    <t xml:space="preserve">Buttered Sweet Corn </t>
  </si>
  <si>
    <t xml:space="preserve">Braised Red Cabbage, Onions &amp; Apples </t>
  </si>
  <si>
    <t xml:space="preserve">Italian Bread, Butter </t>
  </si>
  <si>
    <t>BBQ &amp; Honey Mustard</t>
  </si>
  <si>
    <t>REDD ADD LAST SANDWICH</t>
  </si>
  <si>
    <t xml:space="preserve">Eggplant Cutlet, Fresh Mozzarella, Roasted Red Peppers, Baby Arugula, Basil Pesto, Seeded Roll </t>
  </si>
  <si>
    <t xml:space="preserve">REDD ADD LAST SANDWICH </t>
  </si>
  <si>
    <r>
      <t>Grilled Buffalo Chicken</t>
    </r>
    <r>
      <rPr>
        <sz val="10"/>
        <color rgb="FFFF0000"/>
        <rFont val="Calibri"/>
        <family val="2"/>
        <scheme val="minor"/>
      </rPr>
      <t xml:space="preserve"> Wrap, Blue Cheese, Shredded Romaine, Frank's Red Hot</t>
    </r>
  </si>
  <si>
    <t>WE4.7.2023</t>
  </si>
  <si>
    <t xml:space="preserve">Chipotle Chicken &amp; Smoked Pulled Pork, Green Chile Sauce  </t>
  </si>
  <si>
    <t xml:space="preserve">Hot Smoked Cajun Salmon, Lemon Butter </t>
  </si>
  <si>
    <t xml:space="preserve">Pepperjack Macaroni &amp; Cheese </t>
  </si>
  <si>
    <t xml:space="preserve">Baked Penne Pasta, Ricotta, Tomato Basil Sauce &amp; Mozzarella </t>
  </si>
  <si>
    <t xml:space="preserve">Lima Bean &amp; Sweet Corn Succotash </t>
  </si>
  <si>
    <t xml:space="preserve">Warm Sliced Italian Bread, Butter </t>
  </si>
  <si>
    <t>Braised Collard Greens</t>
  </si>
  <si>
    <t xml:space="preserve">Smoked Brisket, Cheddar, Roasted Onion, BBQ Sauce, Sourdough </t>
  </si>
  <si>
    <t>Grilled Chicken, Bacon, Herbed Ranch, Lettuce, Tomato, Onion</t>
  </si>
  <si>
    <t xml:space="preserve">Roasted Vegetable &amp; Boursin, Baby Arugula, Seeded Roll </t>
  </si>
  <si>
    <t xml:space="preserve">CORNED BEEF </t>
  </si>
  <si>
    <r>
      <t>Grilled Chicken, Bacon,</t>
    </r>
    <r>
      <rPr>
        <sz val="10"/>
        <color rgb="FFFF0000"/>
        <rFont val="Calibri"/>
        <family val="2"/>
        <scheme val="minor"/>
      </rPr>
      <t xml:space="preserve"> Herbed Ranch, Lettuce, Tomato, Onion</t>
    </r>
  </si>
  <si>
    <r>
      <t xml:space="preserve">Roasted Vegetable </t>
    </r>
    <r>
      <rPr>
        <sz val="10"/>
        <color rgb="FFFF0000"/>
        <rFont val="Calibri"/>
        <family val="2"/>
        <scheme val="minor"/>
      </rPr>
      <t xml:space="preserve">&amp; Boursin, Baby Arugula, Seeded Roll </t>
    </r>
  </si>
  <si>
    <t>WE4.14.2023</t>
  </si>
  <si>
    <t xml:space="preserve">Herbed Chicken Meatloaf, Wild Mushroom Gravy </t>
  </si>
  <si>
    <t xml:space="preserve">Oregano &amp; Garlic Marninated Chicken Breast, Roasted Red Peppers &amp; Artichokes </t>
  </si>
  <si>
    <t xml:space="preserve">Chipotle Chicken &amp; Classic Ground Beef </t>
  </si>
  <si>
    <t xml:space="preserve">Grilled Kielbasa &amp; Sweet Onions  </t>
  </si>
  <si>
    <t xml:space="preserve">Smashed Red Potatoes, Sour Cream &amp; Chives </t>
  </si>
  <si>
    <t xml:space="preserve">Ricotta Ravioli, Tomato Cream Sauce, English Peas </t>
  </si>
  <si>
    <t xml:space="preserve">Potato &amp; Cheese Pierogies, Chive Butter </t>
  </si>
  <si>
    <t xml:space="preserve">Rosemary Foccacia </t>
  </si>
  <si>
    <t xml:space="preserve">Roasted Baby Spring Carrots </t>
  </si>
  <si>
    <t xml:space="preserve">Sour Cream </t>
  </si>
  <si>
    <t xml:space="preserve">BBQ Smoked Beef &amp; Cheddar Sourdough Melt, Roasted Onion, BBQ Sauce, Sourdough </t>
  </si>
  <si>
    <t xml:space="preserve">Lemon Tahini Chickpea Salad, Feta, Cucumber, Red Onion, Baby Kale, Ciabatta </t>
  </si>
  <si>
    <r>
      <rPr>
        <sz val="10"/>
        <color rgb="FFFF0000"/>
        <rFont val="Calibri"/>
        <family val="2"/>
        <scheme val="minor"/>
      </rPr>
      <t>Sweet Chile Glaze</t>
    </r>
    <r>
      <rPr>
        <sz val="10"/>
        <rFont val="Calibri"/>
        <family val="2"/>
        <scheme val="minor"/>
      </rPr>
      <t xml:space="preserve">d Wings </t>
    </r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</si>
  <si>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rFont val="Calibri"/>
        <family val="2"/>
        <scheme val="minor"/>
      </rPr>
      <t xml:space="preserve">Wings </t>
    </r>
  </si>
  <si>
    <r>
      <t xml:space="preserve">BBQ Smoked Beef </t>
    </r>
    <r>
      <rPr>
        <sz val="10"/>
        <color rgb="FFFF0000"/>
        <rFont val="Calibri"/>
        <family val="2"/>
        <scheme val="minor"/>
      </rPr>
      <t xml:space="preserve">&amp; Cheddar Sourdough Melt, </t>
    </r>
    <r>
      <rPr>
        <sz val="10"/>
        <rFont val="Calibri"/>
        <family val="2"/>
        <scheme val="minor"/>
      </rPr>
      <t>Roasted Onion</t>
    </r>
    <r>
      <rPr>
        <sz val="10"/>
        <color rgb="FFFF0000"/>
        <rFont val="Calibri"/>
        <family val="2"/>
        <scheme val="minor"/>
      </rPr>
      <t xml:space="preserve">, BBQ Sauce, Sourdough 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</si>
  <si>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Wrap, Parmesan, Shredded Romaine, Creamy Caesar Dressing </t>
    </r>
  </si>
  <si>
    <t>WE4.21.2023</t>
  </si>
  <si>
    <t xml:space="preserve">Chipotle Chicken &amp; Papas Con Chorizo </t>
  </si>
  <si>
    <t xml:space="preserve">Spring Vegetable Lo Mein, Asparagus, Pea Shoots, Peppers &amp; Carrots </t>
  </si>
  <si>
    <t xml:space="preserve">Baked Ricotta Stuffed Shells, Tomato Basil Sauce &amp; Mozzarella </t>
  </si>
  <si>
    <t xml:space="preserve">Cheddar Chive Mashed Yukon Potatoes </t>
  </si>
  <si>
    <t>Sesame Ginger Green Beans</t>
  </si>
  <si>
    <t xml:space="preserve">Roasted Spring Vegetables </t>
  </si>
  <si>
    <t xml:space="preserve">Italian Roasted Pork, Provolone, Broccoli Rabe, Roasted Garlic Spread, Seeded Roll </t>
  </si>
  <si>
    <t xml:space="preserve">Roasted Turkey Wrap, Applewood Smoked Bacon, Cheddar, Lettuce, Tomato, Onion, Honey Mustard </t>
  </si>
  <si>
    <t xml:space="preserve">Veggie Burger, Cheddar, Bibb Lettuce, Tomato, Onion, Chipotle Aioli, Brioche </t>
  </si>
  <si>
    <r>
      <t xml:space="preserve">Italian Roasted Pork, </t>
    </r>
    <r>
      <rPr>
        <sz val="10"/>
        <color rgb="FFFF0000"/>
        <rFont val="Calibri"/>
        <family val="2"/>
        <scheme val="minor"/>
      </rPr>
      <t>Provolone</t>
    </r>
    <r>
      <rPr>
        <sz val="10"/>
        <rFont val="Calibri"/>
        <family val="2"/>
        <scheme val="minor"/>
      </rPr>
      <t>, Broccoli Rabe</t>
    </r>
    <r>
      <rPr>
        <sz val="10"/>
        <color rgb="FFFF0000"/>
        <rFont val="Calibri"/>
        <family val="2"/>
        <scheme val="minor"/>
      </rPr>
      <t xml:space="preserve">, Roasted Garlic Spread, Seeded Roll </t>
    </r>
  </si>
  <si>
    <r>
      <rPr>
        <sz val="10"/>
        <color rgb="FFFF0000"/>
        <rFont val="Calibri"/>
        <family val="2"/>
        <scheme val="minor"/>
      </rPr>
      <t xml:space="preserve">Roasted Turkey Wrap, </t>
    </r>
    <r>
      <rPr>
        <sz val="10"/>
        <rFont val="Calibri"/>
        <family val="2"/>
        <scheme val="minor"/>
      </rPr>
      <t>Applewood Smoked Bacon,</t>
    </r>
    <r>
      <rPr>
        <sz val="10"/>
        <color rgb="FFFF0000"/>
        <rFont val="Calibri"/>
        <family val="2"/>
        <scheme val="minor"/>
      </rPr>
      <t xml:space="preserve"> Cheddar, Lettuce, Tomato, Onion, Honey Mustard </t>
    </r>
  </si>
  <si>
    <t>WE4.28.2023</t>
  </si>
  <si>
    <t xml:space="preserve">Thyme Roasted Chicken, Wild Mushrooms, Chive Butter Sauce </t>
  </si>
  <si>
    <t xml:space="preserve">Smoked Gouda Macaroni &amp; Cheese </t>
  </si>
  <si>
    <t xml:space="preserve">Mashed Red Potatoes, Scallion &amp; Sour Cream </t>
  </si>
  <si>
    <t xml:space="preserve">Roasted Asparagus &amp; Cherry Tomatoes </t>
  </si>
  <si>
    <t>Blue Cheese &amp; Ranch</t>
  </si>
  <si>
    <t xml:space="preserve">Mesquite Smoked Brisket, Cheddar, Roasted Onion, BBQ Sauce, Liscio's Roll </t>
  </si>
  <si>
    <t xml:space="preserve">Buffalo Chicken Wrap, Blue Cheese, Frank's Hot Sauce, Shredded Romaine </t>
  </si>
  <si>
    <t xml:space="preserve">Tomato, Fresh Mozzarella, Roasted Red Pepper, Baby Arugula, Basil Mayo, Ciabatta </t>
  </si>
  <si>
    <t xml:space="preserve">Applewood Smoked Pulled Pork, Honey BBQ Sauce  </t>
  </si>
  <si>
    <r>
      <rPr>
        <sz val="10"/>
        <rFont val="Calibri"/>
        <family val="2"/>
        <scheme val="minor"/>
      </rPr>
      <t>Chicago Style Roast Beef</t>
    </r>
    <r>
      <rPr>
        <sz val="10"/>
        <color rgb="FFFF0000"/>
        <rFont val="Calibri"/>
        <family val="2"/>
        <scheme val="minor"/>
      </rPr>
      <t xml:space="preserve">, Provolone, Giardiniera, Liscio's Roll </t>
    </r>
  </si>
  <si>
    <r>
      <rPr>
        <sz val="10"/>
        <rFont val="Calibri"/>
        <family val="2"/>
        <scheme val="minor"/>
      </rPr>
      <t>Buffalo Chicken</t>
    </r>
    <r>
      <rPr>
        <sz val="10"/>
        <color rgb="FFFF0000"/>
        <rFont val="Calibri"/>
        <family val="2"/>
        <scheme val="minor"/>
      </rPr>
      <t xml:space="preserve"> Wrap, Blue Cheese, Frank's Hot Sauce, Shredded Romaine </t>
    </r>
  </si>
  <si>
    <t>WE5.5.2023</t>
  </si>
  <si>
    <t xml:space="preserve">Sweet Chile Glazed Chicken Thighs, Charred Peppers &amp; Onions  </t>
  </si>
  <si>
    <t xml:space="preserve">Green Chile Honey Glazed Salmon </t>
  </si>
  <si>
    <t xml:space="preserve">Chipotle Cheddar Smashed Potatoes </t>
  </si>
  <si>
    <t xml:space="preserve">Sesame Napa Cabbage &amp; Carrots </t>
  </si>
  <si>
    <t xml:space="preserve">Roasted Corn &amp; Red Pepper, Jalapeno Butter </t>
  </si>
  <si>
    <t xml:space="preserve">Rosemary &amp; Garlic Roast Beef, Swiss, Roasted Onions, Smoked Shallot Mayo, Brioche </t>
  </si>
  <si>
    <t>Roasted Turkey Wrap, Applewood Smoked Bacon, Cheddar, Lettuce, Tomato, Onion, Herbed Ranch</t>
  </si>
  <si>
    <r>
      <t xml:space="preserve">Rosemary &amp; Garlic Roast Beef, </t>
    </r>
    <r>
      <rPr>
        <sz val="10"/>
        <color rgb="FFFF0000"/>
        <rFont val="Calibri"/>
        <family val="2"/>
        <scheme val="minor"/>
      </rPr>
      <t>Swiss,</t>
    </r>
    <r>
      <rPr>
        <sz val="10"/>
        <rFont val="Calibri"/>
        <family val="2"/>
        <scheme val="minor"/>
      </rPr>
      <t xml:space="preserve"> Roasted Onions, Smoked Shallot Mayo, </t>
    </r>
    <r>
      <rPr>
        <sz val="10"/>
        <color rgb="FFFF0000"/>
        <rFont val="Calibri"/>
        <family val="2"/>
        <scheme val="minor"/>
      </rPr>
      <t xml:space="preserve">Brioche </t>
    </r>
  </si>
  <si>
    <r>
      <t>Roasted Turkey Wrap,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>, Cheddar, Lettuce, Tomato, Onion, Herbed Ranch</t>
    </r>
  </si>
  <si>
    <t>WE5.12.2023</t>
  </si>
  <si>
    <t xml:space="preserve">Garlic Hoisin Glazed Babyback Pork Ribs </t>
  </si>
  <si>
    <t xml:space="preserve">Chipotle Chicken &amp; Spicy Ground Beef   </t>
  </si>
  <si>
    <t>Vegetable Fried Rice</t>
  </si>
  <si>
    <t xml:space="preserve">Smashed Yukon Potatoes, Sour Cream &amp; Chives </t>
  </si>
  <si>
    <t xml:space="preserve">Broccoli Rabe, Peppers, Garlic &amp; Ginger </t>
  </si>
  <si>
    <t xml:space="preserve">Turmeric Roasted Cauliflower, Cilantro </t>
  </si>
  <si>
    <t xml:space="preserve">Cuban, Slow Roasted Mojo Pork, Smoked Ham, Swiss Cheese, Yellow Mustard, Pickles, Cuban Roll </t>
  </si>
  <si>
    <r>
      <rPr>
        <sz val="10"/>
        <color rgb="FFFF0000"/>
        <rFont val="Calibri"/>
        <family val="2"/>
        <scheme val="minor"/>
      </rPr>
      <t>Cuban,</t>
    </r>
    <r>
      <rPr>
        <sz val="10"/>
        <rFont val="Calibri"/>
        <family val="2"/>
        <scheme val="minor"/>
      </rPr>
      <t xml:space="preserve"> Slow Roasted Mojo Pork,</t>
    </r>
    <r>
      <rPr>
        <sz val="10"/>
        <color rgb="FFFF0000"/>
        <rFont val="Calibri"/>
        <family val="2"/>
        <scheme val="minor"/>
      </rPr>
      <t xml:space="preserve"> Smoked Ham, Swiss Cheese, Yellow Mustard, Pickles, Cuban Roll </t>
    </r>
  </si>
  <si>
    <t>WE5.19.2023</t>
  </si>
  <si>
    <t xml:space="preserve">Chipotle Chicken &amp; Smoked Pork, Green Chile Sauce </t>
  </si>
  <si>
    <t xml:space="preserve">Sesame Green Beans &amp; Carrots </t>
  </si>
  <si>
    <r>
      <t>Mesquite Smoked Beef,</t>
    </r>
    <r>
      <rPr>
        <sz val="10"/>
        <color rgb="FFFF0000"/>
        <rFont val="Calibri"/>
        <family val="2"/>
        <scheme val="minor"/>
      </rPr>
      <t xml:space="preserve"> Cheddar,</t>
    </r>
    <r>
      <rPr>
        <sz val="10"/>
        <rFont val="Calibri"/>
        <family val="2"/>
        <scheme val="minor"/>
      </rPr>
      <t xml:space="preserve"> Roasted Onion, </t>
    </r>
    <r>
      <rPr>
        <sz val="10"/>
        <color rgb="FFFF0000"/>
        <rFont val="Calibri"/>
        <family val="2"/>
        <scheme val="minor"/>
      </rPr>
      <t xml:space="preserve">BBQ Sauce, Liscio's Roll </t>
    </r>
  </si>
  <si>
    <r>
      <t>Roasted Turkey Wrap,</t>
    </r>
    <r>
      <rPr>
        <sz val="10"/>
        <rFont val="Calibri"/>
        <family val="2"/>
        <scheme val="minor"/>
      </rPr>
      <t xml:space="preserve"> Applewood Smoked Bacon,</t>
    </r>
    <r>
      <rPr>
        <sz val="10"/>
        <color rgb="FFFF0000"/>
        <rFont val="Calibri"/>
        <family val="2"/>
        <scheme val="minor"/>
      </rPr>
      <t xml:space="preserve"> Cheddar, Lettuce, Tomato, Onion, Herbed Ranch</t>
    </r>
  </si>
  <si>
    <t>WE5.26.2023</t>
  </si>
  <si>
    <t xml:space="preserve">Salisbury Steak, Mushroom Gravy </t>
  </si>
  <si>
    <t xml:space="preserve">Chipotle Chicken &amp; Chorizo Con Papas </t>
  </si>
  <si>
    <t xml:space="preserve">Slow Roasted Pork, Rosemary &amp; Garlic </t>
  </si>
  <si>
    <t xml:space="preserve">Smashed Red Potatoes, Sour Cream &amp; Scallions </t>
  </si>
  <si>
    <t xml:space="preserve">Ricotta Tortellini, Tomato Cream Sauce, English Peas, Parmesan </t>
  </si>
  <si>
    <t xml:space="preserve">Roasted Baby Carrots &amp; Peas, Chive Butter </t>
  </si>
  <si>
    <t xml:space="preserve">Green Beans, Smoked Shallot Butter </t>
  </si>
  <si>
    <t xml:space="preserve">Smoked Gruyere &amp; Sundried Tomato Chicken Sausage, Broccoli Rabe &amp; Peppers </t>
  </si>
  <si>
    <t xml:space="preserve">Sliced Warm Italian Bread, Butter </t>
  </si>
  <si>
    <r>
      <t>Smoked Pulled Pork,</t>
    </r>
    <r>
      <rPr>
        <sz val="10"/>
        <color rgb="FFFF0000"/>
        <rFont val="Calibri"/>
        <family val="2"/>
        <scheme val="minor"/>
      </rPr>
      <t xml:space="preserve"> Pepperjack Cheese, Honey BBQ Sauce, Coleslaw, Brioche </t>
    </r>
  </si>
  <si>
    <t>WE6.2.2023</t>
  </si>
  <si>
    <t xml:space="preserve">Sesame &amp; Black Garlic Glazed Chicken Thighs </t>
  </si>
  <si>
    <t xml:space="preserve">Applewood Smoked Pork Ribs, Honey BBQ Sauce </t>
  </si>
  <si>
    <t xml:space="preserve">Chipotle Chicken &amp; Classic Ground Beef  </t>
  </si>
  <si>
    <t>Ricotta Manicotti, Jumbo Lump Crab &amp; Parmesan Cream Sauce</t>
  </si>
  <si>
    <t xml:space="preserve">Scallion Ginger Jasmine Rice </t>
  </si>
  <si>
    <t xml:space="preserve">Jalapeno Macaroni &amp; Cheese </t>
  </si>
  <si>
    <t>Sesame Roasted Asparagus &amp; Mushrooms</t>
  </si>
  <si>
    <t xml:space="preserve">Eggplant Parmesan, Provolone, Tomato Basil Sauce, Seeded Roll </t>
  </si>
  <si>
    <r>
      <t>Smoked BBQ Chicken,</t>
    </r>
    <r>
      <rPr>
        <sz val="10"/>
        <color rgb="FFFF0000"/>
        <rFont val="Calibri"/>
        <family val="2"/>
        <scheme val="minor"/>
      </rPr>
      <t xml:space="preserve"> Pepper Jack</t>
    </r>
    <r>
      <rPr>
        <sz val="10"/>
        <rFont val="Calibri"/>
        <family val="2"/>
        <scheme val="minor"/>
      </rPr>
      <t xml:space="preserve">, Roasted Onions,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</si>
  <si>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t xml:space="preserve">Eggplant </t>
    </r>
    <r>
      <rPr>
        <sz val="10"/>
        <color theme="1"/>
        <rFont val="Calibri"/>
        <family val="2"/>
        <scheme val="minor"/>
      </rPr>
      <t>Parmesan</t>
    </r>
    <r>
      <rPr>
        <sz val="10"/>
        <color rgb="FFFF0000"/>
        <rFont val="Calibri"/>
        <family val="2"/>
        <scheme val="minor"/>
      </rPr>
      <t xml:space="preserve">, Provolone, </t>
    </r>
    <r>
      <rPr>
        <sz val="10"/>
        <rFont val="Calibri"/>
        <family val="2"/>
        <scheme val="minor"/>
      </rPr>
      <t xml:space="preserve">Tomato Basil Sauce, </t>
    </r>
    <r>
      <rPr>
        <sz val="10"/>
        <color rgb="FFFF0000"/>
        <rFont val="Calibri"/>
        <family val="2"/>
        <scheme val="minor"/>
      </rPr>
      <t xml:space="preserve">Seeded Roll </t>
    </r>
  </si>
  <si>
    <t>WE6.9.2023</t>
  </si>
  <si>
    <t xml:space="preserve">Roasted Sweet Italian Chicken  Sausage, Peppers &amp; Onions </t>
  </si>
  <si>
    <t xml:space="preserve">BBQ Meat Loaf </t>
  </si>
  <si>
    <t xml:space="preserve">Cajun Salmon, Lemon Garlic Butter </t>
  </si>
  <si>
    <t xml:space="preserve">Baked Penne, Ricotta, Tomato Basil Sauce, Mozzarella </t>
  </si>
  <si>
    <t xml:space="preserve">Roasted Fingerling Potatoes &amp; Sweet Onions </t>
  </si>
  <si>
    <t xml:space="preserve">Rosemary &amp; Garlic Marinated Beef, Swiss, Roasted Sweet Onion, Smoked Onion Spread, Liscio's Roll </t>
  </si>
  <si>
    <t>Roasted Turkey Wrap, Applewood Smoked Bacon, Cheddar, Lettuce, Tomato, Onion, Avocado Mayo</t>
  </si>
  <si>
    <t xml:space="preserve">Heirloom Tomato, Fresh Mozzarella, Baby Arugula, Basil Mayo, Ciabatta </t>
  </si>
  <si>
    <r>
      <t>Rosemary &amp; Garlic Marinated Beef,</t>
    </r>
    <r>
      <rPr>
        <sz val="10"/>
        <color rgb="FFFF0000"/>
        <rFont val="Calibri"/>
        <family val="2"/>
        <scheme val="minor"/>
      </rPr>
      <t xml:space="preserve"> Swiss, </t>
    </r>
    <r>
      <rPr>
        <sz val="10"/>
        <rFont val="Calibri"/>
        <family val="2"/>
        <scheme val="minor"/>
      </rPr>
      <t xml:space="preserve">Roasted Sweet Onion, Smoked Onion Spread, </t>
    </r>
    <r>
      <rPr>
        <sz val="10"/>
        <color rgb="FFFF0000"/>
        <rFont val="Calibri"/>
        <family val="2"/>
        <scheme val="minor"/>
      </rPr>
      <t xml:space="preserve">Liscio's Roll </t>
    </r>
  </si>
  <si>
    <r>
      <rPr>
        <sz val="10"/>
        <color rgb="FFFF0000"/>
        <rFont val="Calibri"/>
        <family val="2"/>
        <scheme val="minor"/>
      </rPr>
      <t>Roasted Turkey Wrap,</t>
    </r>
    <r>
      <rPr>
        <sz val="10"/>
        <rFont val="Calibri"/>
        <family val="2"/>
        <scheme val="minor"/>
      </rPr>
      <t xml:space="preserve"> Applewood Smoked Bacon,</t>
    </r>
    <r>
      <rPr>
        <sz val="10"/>
        <color rgb="FFFF0000"/>
        <rFont val="Calibri"/>
        <family val="2"/>
        <scheme val="minor"/>
      </rPr>
      <t xml:space="preserve"> Cheddar, Lettuce, Tomato, Onion, Avocado Mayo</t>
    </r>
  </si>
  <si>
    <t>WE6.16.2023</t>
  </si>
  <si>
    <t xml:space="preserve">Teriyaki Jumbo Shrimp, Peppers &amp; Onions </t>
  </si>
  <si>
    <t>Classic Beef Meatballs, Tomato Basil Sauce</t>
  </si>
  <si>
    <t xml:space="preserve">Mojito Lime Chicken &amp; Chorizo  </t>
  </si>
  <si>
    <t xml:space="preserve">Spiced Chicken Thighs, Herb Yogurt  </t>
  </si>
  <si>
    <t xml:space="preserve">Ginger Scallion Rice </t>
  </si>
  <si>
    <t xml:space="preserve">Ricotta Stuffed Shells, Tomato Basil Sauce, Mozzarella </t>
  </si>
  <si>
    <t>Za'atar Roasted Asparagus &amp; Carrots</t>
  </si>
  <si>
    <t xml:space="preserve">Hickory Smoked Beef Brisket, Cheddar, Crispy Onions, BBQ Sauce, Brioche </t>
  </si>
  <si>
    <t xml:space="preserve">Black Bean Veggie Burger, Cheddar, Lettuce, Tomato, Onion, Special Sauce, Brioche </t>
  </si>
  <si>
    <t xml:space="preserve">Spiced Chicken Thighs </t>
  </si>
  <si>
    <t xml:space="preserve">Za'atar Green Beans &amp; Carrots </t>
  </si>
  <si>
    <r>
      <t xml:space="preserve">Hickory Smoked Beef Brisket, </t>
    </r>
    <r>
      <rPr>
        <sz val="10"/>
        <color rgb="FFFF0000"/>
        <rFont val="Calibri"/>
        <family val="2"/>
        <scheme val="minor"/>
      </rPr>
      <t xml:space="preserve">Cheddar, </t>
    </r>
    <r>
      <rPr>
        <sz val="10"/>
        <color theme="1"/>
        <rFont val="Calibri"/>
        <family val="2"/>
        <scheme val="minor"/>
      </rPr>
      <t xml:space="preserve">Crispy Onions,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</si>
  <si>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Wrap, Parmesan, Shredded Romaine, Creamy Caesar Dressing</t>
    </r>
    <r>
      <rPr>
        <sz val="10"/>
        <rFont val="Calibri"/>
        <family val="2"/>
        <scheme val="minor"/>
      </rPr>
      <t xml:space="preserve"> </t>
    </r>
  </si>
  <si>
    <t>WE6.23.2023</t>
  </si>
  <si>
    <t xml:space="preserve">Basil Parmesan Chicken Meatballs, Tomato Basil Sauce </t>
  </si>
  <si>
    <t xml:space="preserve">Chipotle Chicken &amp; Seasoned Ground Beef   </t>
  </si>
  <si>
    <t xml:space="preserve">Breaded Eggplant, Roasted Tomato Sauce, Ricotta &amp; Mozzarella </t>
  </si>
  <si>
    <t xml:space="preserve">Cilantro Lime Rice </t>
  </si>
  <si>
    <t xml:space="preserve">Mashed Red Potatoes, Chives  </t>
  </si>
  <si>
    <t xml:space="preserve">Roasted Asparagus &amp; Local Mushrooms </t>
  </si>
  <si>
    <t xml:space="preserve">Roasted Sweet Corn &amp; Peppers </t>
  </si>
  <si>
    <t xml:space="preserve">Roasted Turkey Wrap, Applewood Smoked Bacon, Cheddar, Lettuce, Tomato, Onion, Herbed Ranch </t>
  </si>
  <si>
    <t>Grilled Buffalo Chicken Wrap, Blue Cheese, Frank's Red Hot, Shredded Romaine</t>
  </si>
  <si>
    <t xml:space="preserve">Eggplant Cutlet Parmesan, Marinara, Provolone, Seeded Roll </t>
  </si>
  <si>
    <r>
      <t>Roasted Turkey Wrap</t>
    </r>
    <r>
      <rPr>
        <sz val="10"/>
        <rFont val="Calibri"/>
        <family val="2"/>
        <scheme val="minor"/>
      </rPr>
      <t>, Applewood Smoked Bacon,</t>
    </r>
    <r>
      <rPr>
        <sz val="10"/>
        <color rgb="FFFF0000"/>
        <rFont val="Calibri"/>
        <family val="2"/>
        <scheme val="minor"/>
      </rPr>
      <t xml:space="preserve"> Cheddar, Lettuce, Tomato, Onion, Herbed Ranch </t>
    </r>
  </si>
  <si>
    <r>
      <rPr>
        <sz val="10"/>
        <rFont val="Calibri"/>
        <family val="2"/>
        <scheme val="minor"/>
      </rPr>
      <t>Grilled Buffalo Chicken</t>
    </r>
    <r>
      <rPr>
        <sz val="10"/>
        <color rgb="FFFF0000"/>
        <rFont val="Calibri"/>
        <family val="2"/>
        <scheme val="minor"/>
      </rPr>
      <t xml:space="preserve"> Wrap, Blue Cheese, Frank's Red Hot, Shredded Romaine</t>
    </r>
  </si>
  <si>
    <r>
      <t>Eggplant Cutlet Parmesan</t>
    </r>
    <r>
      <rPr>
        <sz val="10"/>
        <rFont val="Calibri"/>
        <family val="2"/>
        <scheme val="minor"/>
      </rPr>
      <t xml:space="preserve">, Marinara, </t>
    </r>
    <r>
      <rPr>
        <sz val="10"/>
        <color rgb="FFFF0000"/>
        <rFont val="Calibri"/>
        <family val="2"/>
        <scheme val="minor"/>
      </rPr>
      <t xml:space="preserve">Provolone, Seeded Roll </t>
    </r>
  </si>
  <si>
    <t>WE6.30.2023</t>
  </si>
  <si>
    <t xml:space="preserve">Mojito Lime Chicken &amp; Shredded Chipotle Beef </t>
  </si>
  <si>
    <t xml:space="preserve">Cajun Shrimp, Charred Peppers &amp; Garlic Butter </t>
  </si>
  <si>
    <t xml:space="preserve">Mixed Baby Potatoes, Shallots &amp; Parsley </t>
  </si>
  <si>
    <t>Old Bay Roasted Sweet Corn</t>
  </si>
  <si>
    <t>Grilled Chicken Wrap, Bacon, Herbed Ranch, Lettuce, Tomato, Onion</t>
  </si>
  <si>
    <r>
      <rPr>
        <sz val="10"/>
        <color rgb="FFFF0000"/>
        <rFont val="Calibri"/>
        <family val="2"/>
        <scheme val="minor"/>
      </rPr>
      <t>Sweet Chile</t>
    </r>
    <r>
      <rPr>
        <sz val="10"/>
        <rFont val="Calibri"/>
        <family val="2"/>
        <scheme val="minor"/>
      </rPr>
      <t xml:space="preserve"> Glazed Wings </t>
    </r>
  </si>
  <si>
    <r>
      <t xml:space="preserve">BBQ Smoked Beef &amp; </t>
    </r>
    <r>
      <rPr>
        <sz val="10"/>
        <color rgb="FFFF0000"/>
        <rFont val="Calibri"/>
        <family val="2"/>
        <scheme val="minor"/>
      </rPr>
      <t>Cheddar Sourdough Melt,</t>
    </r>
    <r>
      <rPr>
        <sz val="10"/>
        <rFont val="Calibri"/>
        <family val="2"/>
        <scheme val="minor"/>
      </rPr>
      <t xml:space="preserve"> Roasted Onion</t>
    </r>
    <r>
      <rPr>
        <sz val="10"/>
        <color rgb="FFFF0000"/>
        <rFont val="Calibri"/>
        <family val="2"/>
        <scheme val="minor"/>
      </rPr>
      <t xml:space="preserve">, BBQ Sauce, Sourdough </t>
    </r>
    <r>
      <rPr>
        <sz val="10"/>
        <rFont val="Calibri"/>
        <family val="2"/>
        <scheme val="minor"/>
      </rPr>
      <t xml:space="preserve">***SMOKED EYE RND COMING FROM MUSEUM 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</si>
  <si>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Wrap</t>
    </r>
    <r>
      <rPr>
        <sz val="10"/>
        <rFont val="Calibri"/>
        <family val="2"/>
        <scheme val="minor"/>
      </rPr>
      <t>, Bacon,</t>
    </r>
    <r>
      <rPr>
        <sz val="10"/>
        <color rgb="FFFF0000"/>
        <rFont val="Calibri"/>
        <family val="2"/>
        <scheme val="minor"/>
      </rPr>
      <t xml:space="preserve"> Herbed Ranch, Lettuce, Tomato, Onion</t>
    </r>
  </si>
  <si>
    <t xml:space="preserve">Smoked Onion BBQ Glazed Meat Loaf </t>
  </si>
  <si>
    <r>
      <rPr>
        <sz val="10"/>
        <color rgb="FFFF0000"/>
        <rFont val="Calibri"/>
        <family val="2"/>
        <scheme val="minor"/>
      </rPr>
      <t>Roasted Turkey Wrap</t>
    </r>
    <r>
      <rPr>
        <sz val="10"/>
        <rFont val="Calibri"/>
        <family val="2"/>
        <scheme val="minor"/>
      </rPr>
      <t xml:space="preserve">, Applewood Smoked Bacon, </t>
    </r>
    <r>
      <rPr>
        <sz val="10"/>
        <color rgb="FFFF0000"/>
        <rFont val="Calibri"/>
        <family val="2"/>
        <scheme val="minor"/>
      </rPr>
      <t>Cheddar, Lettuce, Tomato, Onion, Avocado Mayo</t>
    </r>
  </si>
  <si>
    <t>WE7.14.2023</t>
  </si>
  <si>
    <t xml:space="preserve">Cherrywood Smoked Chicken, Honey BBQ Sauce </t>
  </si>
  <si>
    <t xml:space="preserve">Shrimp, Chicken &amp; Andouille Sausage  Jambalaya </t>
  </si>
  <si>
    <t xml:space="preserve">Baked Macaroni &amp; Cheese, Toasted Cheese Cracker Topping  </t>
  </si>
  <si>
    <t xml:space="preserve">Cajun Wild Rice, Peppers, Celery &amp; Onions </t>
  </si>
  <si>
    <t xml:space="preserve">Local Green Beans &amp; Baby Bell Peppers, Smoked Shallots </t>
  </si>
  <si>
    <t>Cornmeal Crusted Okra</t>
  </si>
  <si>
    <t>Cucumber &amp; Cabbage Slaw</t>
  </si>
  <si>
    <t xml:space="preserve">Mesquite Smoked Beef, Cheddar, Crispy Onions, Mustard BBQ Sauce, Brioche </t>
  </si>
  <si>
    <t>Grilled Buffalo Chicken Wrap, Blue Cheese, Frank's Red Hot, Shredded Lettuce</t>
  </si>
  <si>
    <t xml:space="preserve">Heirloom Tomato, Fresh Mozzarella, Roasted Red Peppers, Baby Arugula, Calabrian Chile Mayo, Ciabatta </t>
  </si>
  <si>
    <r>
      <t xml:space="preserve">Mesquite Smoked Beef, </t>
    </r>
    <r>
      <rPr>
        <sz val="10"/>
        <color rgb="FFFF0000"/>
        <rFont val="Calibri"/>
        <family val="2"/>
        <scheme val="minor"/>
      </rPr>
      <t>Cheddar</t>
    </r>
    <r>
      <rPr>
        <sz val="10"/>
        <rFont val="Calibri"/>
        <family val="2"/>
        <scheme val="minor"/>
      </rPr>
      <t>, Crispy Onions</t>
    </r>
    <r>
      <rPr>
        <sz val="10"/>
        <color rgb="FFFF0000"/>
        <rFont val="Calibri"/>
        <family val="2"/>
        <scheme val="minor"/>
      </rPr>
      <t xml:space="preserve">, Mustard BBQ Sauce, Brioche </t>
    </r>
  </si>
  <si>
    <r>
      <t>Grilled Buffalo Chicken</t>
    </r>
    <r>
      <rPr>
        <sz val="10"/>
        <color rgb="FFFF0000"/>
        <rFont val="Calibri"/>
        <family val="2"/>
        <scheme val="minor"/>
      </rPr>
      <t xml:space="preserve"> Wrap, Blue Cheese, Frank's Red Hot, Shredded Lettuce</t>
    </r>
  </si>
  <si>
    <t>WE7.21.2023</t>
  </si>
  <si>
    <t xml:space="preserve">Lemon &amp; Oregano Marinated Chicken Breast </t>
  </si>
  <si>
    <t xml:space="preserve">Teriyaki Beef Stir-Fry, Peppers &amp; Onions </t>
  </si>
  <si>
    <t xml:space="preserve">Mojito Lime Chicken &amp; Smoked Green Chile Pork </t>
  </si>
  <si>
    <t xml:space="preserve">BBQ Beef Meatloaf, Smoked Shallot Gravy </t>
  </si>
  <si>
    <t xml:space="preserve">Warm Orzo Salad, Cherry Tomatoes &amp; Kalamata Olives </t>
  </si>
  <si>
    <t xml:space="preserve">Smashed Red Potatoes, Scallions </t>
  </si>
  <si>
    <t xml:space="preserve">Roasted Baby Potatoes &amp; Peppers </t>
  </si>
  <si>
    <t xml:space="preserve">Garlic Rosemary Roasted Eggplant, Balsamic </t>
  </si>
  <si>
    <t>Herb Roasted Summer Vegetables</t>
  </si>
  <si>
    <t xml:space="preserve">Local Green Beans &amp; Roasted Sweet Onion </t>
  </si>
  <si>
    <t xml:space="preserve">Chicken Parmesan, Chicken Cutlet, Provolone, Tomato Basil Sauce, Seeded Roll </t>
  </si>
  <si>
    <t xml:space="preserve">Local Tomato, Fresh Mozzarella, Roasted Red Peppers, Baby Arugula, Basil Pesto, Ciabatta </t>
  </si>
  <si>
    <r>
      <t>Cuban, Slow Roasted Mojo Pork</t>
    </r>
    <r>
      <rPr>
        <sz val="10"/>
        <color rgb="FFFF0000"/>
        <rFont val="Calibri"/>
        <family val="2"/>
        <scheme val="minor"/>
      </rPr>
      <t xml:space="preserve">, Smoked Ham, Swiss Cheese, Yellow Mustard, Pickles, Cuban Roll </t>
    </r>
  </si>
  <si>
    <r>
      <rPr>
        <sz val="10"/>
        <color rgb="FFFF0000"/>
        <rFont val="Calibri"/>
        <family val="2"/>
        <scheme val="minor"/>
      </rPr>
      <t>Chicken Parmesan</t>
    </r>
    <r>
      <rPr>
        <sz val="10"/>
        <rFont val="Calibri"/>
        <family val="2"/>
        <scheme val="minor"/>
      </rPr>
      <t xml:space="preserve">, Chicken Cutlet, </t>
    </r>
    <r>
      <rPr>
        <sz val="10"/>
        <color rgb="FFFF0000"/>
        <rFont val="Calibri"/>
        <family val="2"/>
        <scheme val="minor"/>
      </rPr>
      <t xml:space="preserve">Provolone, </t>
    </r>
    <r>
      <rPr>
        <sz val="10"/>
        <rFont val="Calibri"/>
        <family val="2"/>
        <scheme val="minor"/>
      </rPr>
      <t xml:space="preserve">Tomato Basil Sauce, </t>
    </r>
    <r>
      <rPr>
        <sz val="10"/>
        <color rgb="FFFF0000"/>
        <rFont val="Calibri"/>
        <family val="2"/>
        <scheme val="minor"/>
      </rPr>
      <t xml:space="preserve">Seeded Roll </t>
    </r>
  </si>
  <si>
    <t>WE7.2.2023</t>
  </si>
  <si>
    <t xml:space="preserve">Cheese Stuffed Shells, Jumbo Lump Crab &amp; Parmesan </t>
  </si>
  <si>
    <t>Roasted Asparagus, Buttered Garlic Panko</t>
  </si>
  <si>
    <t>Local Green Beans &amp; Baby Bell Peppers</t>
  </si>
  <si>
    <t xml:space="preserve">Garlic &amp; Rosemary Roast Beef, Provolone, Baby Arugula, Local Tomato, Horseradish Worcherstire Mayo, Pretzel Roll </t>
  </si>
  <si>
    <t xml:space="preserve">BBQ Chicken Tender Melt, Pepper Jack, Applewood Smoked Bacon, Crispy Onions, BBQ Sauce, Liscio's Roll </t>
  </si>
  <si>
    <t xml:space="preserve">Herb Roasted Eggplant, Fresh Mozzarella, Roasted Red Peppers, Baby Spinach, Balsamic Vinaigrette, Seeded Roll </t>
  </si>
  <si>
    <t>WE7.28.2023</t>
  </si>
  <si>
    <r>
      <rPr>
        <sz val="10"/>
        <color rgb="FFFF0000"/>
        <rFont val="Calibri"/>
        <family val="2"/>
        <scheme val="minor"/>
      </rPr>
      <t xml:space="preserve">Sweet Chile </t>
    </r>
    <r>
      <rPr>
        <sz val="10"/>
        <rFont val="Calibri"/>
        <family val="2"/>
        <scheme val="minor"/>
      </rPr>
      <t xml:space="preserve">Glazed Wings </t>
    </r>
  </si>
  <si>
    <r>
      <t>Garlic &amp; Rosemary Roast Beef</t>
    </r>
    <r>
      <rPr>
        <sz val="10"/>
        <color rgb="FFFF0000"/>
        <rFont val="Calibri"/>
        <family val="2"/>
        <scheme val="minor"/>
      </rPr>
      <t>, Provolone, Baby Arugula, Local Tomato</t>
    </r>
    <r>
      <rPr>
        <sz val="10"/>
        <rFont val="Calibri"/>
        <family val="2"/>
        <scheme val="minor"/>
      </rPr>
      <t xml:space="preserve">, Horseradish Worcherstire Mayo, </t>
    </r>
    <r>
      <rPr>
        <sz val="10"/>
        <color rgb="FFFF0000"/>
        <rFont val="Calibri"/>
        <family val="2"/>
        <scheme val="minor"/>
      </rPr>
      <t xml:space="preserve">Pretzel Roll </t>
    </r>
  </si>
  <si>
    <r>
      <rPr>
        <sz val="10"/>
        <color rgb="FFFF0000"/>
        <rFont val="Calibri"/>
        <family val="2"/>
        <scheme val="minor"/>
      </rPr>
      <t xml:space="preserve">BBQ </t>
    </r>
    <r>
      <rPr>
        <sz val="10"/>
        <rFont val="Calibri"/>
        <family val="2"/>
        <scheme val="minor"/>
      </rPr>
      <t xml:space="preserve">Chicken Tender </t>
    </r>
    <r>
      <rPr>
        <sz val="10"/>
        <color rgb="FFFF0000"/>
        <rFont val="Calibri"/>
        <family val="2"/>
        <scheme val="minor"/>
      </rPr>
      <t>Melt, Pepper Jack</t>
    </r>
    <r>
      <rPr>
        <sz val="10"/>
        <rFont val="Calibri"/>
        <family val="2"/>
        <scheme val="minor"/>
      </rPr>
      <t>, Applewood Smoked Bacon,</t>
    </r>
    <r>
      <rPr>
        <sz val="10"/>
        <color rgb="FFFF0000"/>
        <rFont val="Calibri"/>
        <family val="2"/>
        <scheme val="minor"/>
      </rPr>
      <t xml:space="preserve"> Crispy Onions, BBQ Sauce, Liscio's Roll </t>
    </r>
  </si>
  <si>
    <r>
      <t xml:space="preserve">Herb Roasted Eggplant, </t>
    </r>
    <r>
      <rPr>
        <sz val="10"/>
        <color rgb="FFFF0000"/>
        <rFont val="Calibri"/>
        <family val="2"/>
        <scheme val="minor"/>
      </rPr>
      <t xml:space="preserve">Fresh Mozzarella, Roasted Red Peppers, Baby Spinach, Balsamic Vinaigrette, Seeded Roll </t>
    </r>
  </si>
  <si>
    <t>WE8.4.2023</t>
  </si>
  <si>
    <t xml:space="preserve">Rosemary &amp; Garlic Roasted Chicken </t>
  </si>
  <si>
    <t xml:space="preserve">Mojito Lime Chicken &amp; Chorizo </t>
  </si>
  <si>
    <t xml:space="preserve">Lemon Orzo Salad, Capers, Feta, Olives, Oregano Vinaigrette </t>
  </si>
  <si>
    <t xml:space="preserve">Local Green Beans &amp; Blistered Cherry Tomatoes </t>
  </si>
  <si>
    <t xml:space="preserve">Potato &amp; Vegetable Samosas </t>
  </si>
  <si>
    <t xml:space="preserve">Cilantro Chutney </t>
  </si>
  <si>
    <r>
      <rPr>
        <sz val="10"/>
        <color rgb="FFFF0000"/>
        <rFont val="Calibri"/>
        <family val="2"/>
        <scheme val="minor"/>
      </rPr>
      <t>Roasted Turkey Wrap</t>
    </r>
    <r>
      <rPr>
        <sz val="10"/>
        <rFont val="Calibri"/>
        <family val="2"/>
        <scheme val="minor"/>
      </rPr>
      <t xml:space="preserve">, Applewood Smoked Bacon, </t>
    </r>
    <r>
      <rPr>
        <sz val="10"/>
        <color rgb="FFFF0000"/>
        <rFont val="Calibri"/>
        <family val="2"/>
        <scheme val="minor"/>
      </rPr>
      <t xml:space="preserve">Cheddar, Lettuce, Tomato, Onion, Herbed Ranch </t>
    </r>
  </si>
  <si>
    <r>
      <t xml:space="preserve">Grilled Buffalo Chicken </t>
    </r>
    <r>
      <rPr>
        <sz val="10"/>
        <color rgb="FFFF0000"/>
        <rFont val="Calibri"/>
        <family val="2"/>
        <scheme val="minor"/>
      </rPr>
      <t>Wrap, Blue Cheese, Frank's Red Hot, Shredded Romaine</t>
    </r>
  </si>
  <si>
    <r>
      <rPr>
        <sz val="10"/>
        <color rgb="FFFF0000"/>
        <rFont val="Calibri"/>
        <family val="2"/>
        <scheme val="minor"/>
      </rPr>
      <t>Eggplant Cutlet Parmesan</t>
    </r>
    <r>
      <rPr>
        <sz val="10"/>
        <rFont val="Calibri"/>
        <family val="2"/>
        <scheme val="minor"/>
      </rPr>
      <t xml:space="preserve">, Marinara, </t>
    </r>
    <r>
      <rPr>
        <sz val="10"/>
        <color rgb="FFFF0000"/>
        <rFont val="Calibri"/>
        <family val="2"/>
        <scheme val="minor"/>
      </rPr>
      <t xml:space="preserve">Provolone, Seeded Roll </t>
    </r>
  </si>
  <si>
    <t>WE8.11.2023</t>
  </si>
  <si>
    <t xml:space="preserve">Grilled Kielbasa  </t>
  </si>
  <si>
    <t xml:space="preserve">Potato &amp; Cheese Pierogies, Roasted Onions &amp; Butter </t>
  </si>
  <si>
    <t>Local Green Beans</t>
  </si>
  <si>
    <t xml:space="preserve">Roasted Summer Vegetables, Garlic </t>
  </si>
  <si>
    <t xml:space="preserve">Smoked Pulled Pork, Cheddar, Crispy Onions, BBQ Sauce, Brioche </t>
  </si>
  <si>
    <t xml:space="preserve">Black Bean Veggie Burger, Pepperjack, Lettuce, Tomato, Onion, Special Sauce, Brioche </t>
  </si>
  <si>
    <t xml:space="preserve">Sour Cream MUSEUM SEND PC 2cs </t>
  </si>
  <si>
    <r>
      <t xml:space="preserve">Smoked Pulled Pork, </t>
    </r>
    <r>
      <rPr>
        <sz val="10"/>
        <color rgb="FFFF0000"/>
        <rFont val="Calibri"/>
        <family val="2"/>
        <scheme val="minor"/>
      </rPr>
      <t xml:space="preserve">Cheddar, Crispy Onions, BBQ Sauce, Brioche </t>
    </r>
  </si>
  <si>
    <t>WE 8.18.2023</t>
  </si>
  <si>
    <t xml:space="preserve">Spicy Fried Chicken Wings </t>
  </si>
  <si>
    <t xml:space="preserve">Teriyaki Glazed Chicken Thighs, Peppers &amp; Onions </t>
  </si>
  <si>
    <t xml:space="preserve">Red Bliss Potato Salad, Celery, Onion &amp; Dijon </t>
  </si>
  <si>
    <t xml:space="preserve">Baked Rigatoni, Ricotta, Tomato Basil Sauce &amp; Mozzarella </t>
  </si>
  <si>
    <t xml:space="preserve">Roasted Summer Vegetables </t>
  </si>
  <si>
    <t>Grilled Chicken &amp; Bacon, Pepper Jack, Herbed Ranch, Lettuce, Tomato, Red Onion</t>
  </si>
  <si>
    <t xml:space="preserve">Local Tomato, Fresh Mozzarella, Roasted Red Pepper, Baby Arugula, Basil Mayo, Ciabatta </t>
  </si>
  <si>
    <r>
      <t>Mesquite Smoked Beef,</t>
    </r>
    <r>
      <rPr>
        <sz val="10"/>
        <color rgb="FFFF0000"/>
        <rFont val="Calibri"/>
        <family val="2"/>
        <scheme val="minor"/>
      </rPr>
      <t xml:space="preserve"> Cheddar, Crispy Onions, Mustard BBQ Sauce, Brioche </t>
    </r>
  </si>
  <si>
    <r>
      <t>Grilled Chicken &amp; Bacon,</t>
    </r>
    <r>
      <rPr>
        <sz val="10"/>
        <color rgb="FFFF0000"/>
        <rFont val="Calibri"/>
        <family val="2"/>
        <scheme val="minor"/>
      </rPr>
      <t xml:space="preserve"> Pepper Jack, Herbed Ranch, Lettuce, Tomato, Red Onion</t>
    </r>
  </si>
  <si>
    <t>WE 8.25.2023</t>
  </si>
  <si>
    <t>Chicken &amp; Dumpling</t>
  </si>
  <si>
    <t xml:space="preserve">Tuscan White Bean &amp; Italian Sausage </t>
  </si>
  <si>
    <t xml:space="preserve">Butternut Squash Bisque </t>
  </si>
  <si>
    <t xml:space="preserve">Minestrone </t>
  </si>
  <si>
    <t xml:space="preserve">Smoky Poblano &amp; Cheese </t>
  </si>
  <si>
    <t>Garlic &amp; Ginger Broccoli</t>
  </si>
  <si>
    <t>Braised Local Cabbage</t>
  </si>
  <si>
    <t xml:space="preserve">Roasted Turkey, Applewood Smoked Bacon, Pepper Jack, Lettuce, Tomato, Onion, Avocado Mayo </t>
  </si>
  <si>
    <t xml:space="preserve">Veggie Burger, American Cheese, Lettuce, Tomato, Onion, Special Sauce </t>
  </si>
  <si>
    <r>
      <t xml:space="preserve">Corned Beef, </t>
    </r>
    <r>
      <rPr>
        <sz val="10"/>
        <color rgb="FFFF0000"/>
        <rFont val="Calibri"/>
        <family val="2"/>
        <scheme val="minor"/>
      </rPr>
      <t xml:space="preserve">Swiss Cheese, Sauerkraut, Thousand Island Dressing, Rye </t>
    </r>
  </si>
  <si>
    <r>
      <t>Roasted Turkey,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>, Pepper Jack, Lettuce, Tomato, Onion,</t>
    </r>
    <r>
      <rPr>
        <sz val="10"/>
        <rFont val="Calibri"/>
        <family val="2"/>
        <scheme val="minor"/>
      </rPr>
      <t xml:space="preserve"> Avocado Mayo </t>
    </r>
  </si>
  <si>
    <t>WE 9.1.2023</t>
  </si>
  <si>
    <t xml:space="preserve">Buttermilk Fried Chicken, Sriracha Honey &amp; Herbed Ranch </t>
  </si>
  <si>
    <t>Garlic Soy Glazed Beef Filet Tips</t>
  </si>
  <si>
    <t xml:space="preserve">Applewood Smoked Pulled Pork &amp; BBQ Chicken Breast </t>
  </si>
  <si>
    <t xml:space="preserve">Mojito Lime Chicken &amp; Classic Ground Beef </t>
  </si>
  <si>
    <t xml:space="preserve">Roasted Local Tomatoes &amp; Eggplant, Garlic &amp; Parsley </t>
  </si>
  <si>
    <t xml:space="preserve">Sesame Broccoli &amp; Carrots </t>
  </si>
  <si>
    <t xml:space="preserve">Classic Coleslaw </t>
  </si>
  <si>
    <t xml:space="preserve">Black Forest Ham, Swiss, Caramelized Onions, Honey Dijon Mustard, Pretzel Roll </t>
  </si>
  <si>
    <t xml:space="preserve">Local Tomato, Fresh Mozzarella, Roasted Red Peppers, Baby Arugula, Basil Pesto, Seeded Roll </t>
  </si>
  <si>
    <r>
      <t>Buttermilk Fried Chicken, Sriracha Honey &amp;</t>
    </r>
    <r>
      <rPr>
        <sz val="10"/>
        <color rgb="FFFF0000"/>
        <rFont val="Calibri"/>
        <family val="2"/>
        <scheme val="minor"/>
      </rPr>
      <t xml:space="preserve"> Herbed Ranch </t>
    </r>
  </si>
  <si>
    <r>
      <t>Cornbread</t>
    </r>
    <r>
      <rPr>
        <sz val="10"/>
        <color rgb="FFFF0000"/>
        <rFont val="Calibri"/>
        <family val="2"/>
        <scheme val="minor"/>
      </rPr>
      <t xml:space="preserve">, Butter </t>
    </r>
  </si>
  <si>
    <r>
      <t xml:space="preserve">Black Forest Ham, Swiss, </t>
    </r>
    <r>
      <rPr>
        <sz val="10"/>
        <rFont val="Calibri"/>
        <family val="2"/>
        <scheme val="minor"/>
      </rPr>
      <t>Caramelized Onions</t>
    </r>
    <r>
      <rPr>
        <sz val="10"/>
        <color theme="1"/>
        <rFont val="Calibri"/>
        <family val="2"/>
        <scheme val="minor"/>
      </rPr>
      <t>, Honey Dijon Mustard</t>
    </r>
    <r>
      <rPr>
        <sz val="10"/>
        <color rgb="FFFF0000"/>
        <rFont val="Calibri"/>
        <family val="2"/>
        <scheme val="minor"/>
      </rPr>
      <t xml:space="preserve">, Pretzel Roll </t>
    </r>
  </si>
  <si>
    <t xml:space="preserve">Local Tomato, Fresh Mozzarella, Baby Arugula, Basil Pesto, Balsamic Glaze, Seeded Roll </t>
  </si>
  <si>
    <t>WE9.8.2023</t>
  </si>
  <si>
    <t>Garlic Paprika Rubbed Salmon</t>
  </si>
  <si>
    <t xml:space="preserve">Roasted Broccoli &amp; Heirloom Tomatoes  </t>
  </si>
  <si>
    <t xml:space="preserve">Grilled Chicken, Applewood Smoked Bacon, Colby Jack, Lettuce, Tomato, Onion, Herbed Ranch, Liscio's Roll  </t>
  </si>
  <si>
    <t xml:space="preserve">Roasted Turkey Rachel, Swiss, Coleslaw, Thousand Island Dressing, Rye Bread </t>
  </si>
  <si>
    <t xml:space="preserve">Eggplant Cutlet, Provolone, Roasted Peppers, Balsamic Glaze, Basil Pesto, Baby Arugula, Seeded Roll </t>
  </si>
  <si>
    <r>
      <t xml:space="preserve">Grilled Chicken, Applewood Smoked Bacon, </t>
    </r>
    <r>
      <rPr>
        <sz val="10"/>
        <color rgb="FFFF0000"/>
        <rFont val="Calibri"/>
        <family val="2"/>
        <scheme val="minor"/>
      </rPr>
      <t xml:space="preserve">Colby Jack, Lettuce, Tomato, Onion, Herbed Ranch, Liscio's Roll  </t>
    </r>
  </si>
  <si>
    <r>
      <rPr>
        <sz val="10"/>
        <color rgb="FFFF0000"/>
        <rFont val="Calibri"/>
        <family val="2"/>
        <scheme val="minor"/>
      </rPr>
      <t>Roasted Turkey Rachel, Swiss, Coleslaw,</t>
    </r>
    <r>
      <rPr>
        <sz val="10"/>
        <rFont val="Calibri"/>
        <family val="2"/>
        <scheme val="minor"/>
      </rPr>
      <t xml:space="preserve"> Thousand Island Dressing,</t>
    </r>
    <r>
      <rPr>
        <sz val="10"/>
        <color rgb="FFFF0000"/>
        <rFont val="Calibri"/>
        <family val="2"/>
        <scheme val="minor"/>
      </rPr>
      <t xml:space="preserve"> Rye Bread </t>
    </r>
  </si>
  <si>
    <t>WE 9.15.2023</t>
  </si>
  <si>
    <t xml:space="preserve">Teriyaki Glazed Beef, Peppers &amp; Onions </t>
  </si>
  <si>
    <t xml:space="preserve">Jerk Chicken, Pineapple Sauce </t>
  </si>
  <si>
    <t xml:space="preserve">Chipotle Chicken &amp; Smoked Green Chile Pork </t>
  </si>
  <si>
    <t xml:space="preserve">Classic Beef Meatloaf, Smoked Onion Gravy </t>
  </si>
  <si>
    <t>Warm Cornbread, Butter</t>
  </si>
  <si>
    <t xml:space="preserve">Mushroom Lo Mein, Scallions, Shiitake, Cremini, Soy </t>
  </si>
  <si>
    <t xml:space="preserve">Coconut Jasmine Rice </t>
  </si>
  <si>
    <t xml:space="preserve">Roasted Sweet Corn &amp; Tomatoes </t>
  </si>
  <si>
    <t xml:space="preserve">Local Green Beans, Ginger &amp; Garlic </t>
  </si>
  <si>
    <t xml:space="preserve">Local Potato Salad, Celery, Red Onion, Mayonnaise, Dijon </t>
  </si>
  <si>
    <t xml:space="preserve">North Country Smokehouse Turkey Breast &amp; Pepper Jack Melt, Roasted Long Hots, Jalapeno Spread, Sourdough  </t>
  </si>
  <si>
    <t xml:space="preserve">Local Beefsteak Tomato, Fresh Mozzarella, Roasted Yellow Peppers, Baby Arugula, Basil Pesto, Balsamic, Ciabatta </t>
  </si>
  <si>
    <r>
      <t>Warm Cornbread,</t>
    </r>
    <r>
      <rPr>
        <sz val="10"/>
        <color rgb="FFFF0000"/>
        <rFont val="Calibri"/>
        <family val="2"/>
        <scheme val="minor"/>
      </rPr>
      <t xml:space="preserve"> Butter</t>
    </r>
  </si>
  <si>
    <r>
      <t>North Country Smokehouse Turkey Breast</t>
    </r>
    <r>
      <rPr>
        <sz val="10"/>
        <color rgb="FFFF0000"/>
        <rFont val="Calibri"/>
        <family val="2"/>
        <scheme val="minor"/>
      </rPr>
      <t xml:space="preserve"> &amp; Pepper Jack Melt, </t>
    </r>
    <r>
      <rPr>
        <sz val="10"/>
        <rFont val="Calibri"/>
        <family val="2"/>
        <scheme val="minor"/>
      </rPr>
      <t xml:space="preserve">Roasted Long Hot Spread, </t>
    </r>
    <r>
      <rPr>
        <sz val="10"/>
        <color rgb="FFFF0000"/>
        <rFont val="Calibri"/>
        <family val="2"/>
        <scheme val="minor"/>
      </rPr>
      <t xml:space="preserve">Sourdough  </t>
    </r>
  </si>
  <si>
    <r>
      <t xml:space="preserve">Applewood Smoked Pulled Pork, </t>
    </r>
    <r>
      <rPr>
        <sz val="10"/>
        <color rgb="FFFF0000"/>
        <rFont val="Calibri"/>
        <family val="2"/>
        <scheme val="minor"/>
      </rPr>
      <t>Cheddar,</t>
    </r>
    <r>
      <rPr>
        <sz val="10"/>
        <rFont val="Calibri"/>
        <family val="2"/>
        <scheme val="minor"/>
      </rPr>
      <t xml:space="preserve"> Crispy Onions, </t>
    </r>
    <r>
      <rPr>
        <sz val="10"/>
        <color rgb="FFFF0000"/>
        <rFont val="Calibri"/>
        <family val="2"/>
        <scheme val="minor"/>
      </rPr>
      <t xml:space="preserve">BBQ Sauce, Brioche </t>
    </r>
  </si>
  <si>
    <r>
      <rPr>
        <sz val="10"/>
        <color rgb="FFFF0000"/>
        <rFont val="Calibri"/>
        <family val="2"/>
        <scheme val="minor"/>
      </rPr>
      <t>Local Beefsteak Tomato, Fresh Mozzarella,</t>
    </r>
    <r>
      <rPr>
        <sz val="10"/>
        <rFont val="Calibri"/>
        <family val="2"/>
        <scheme val="minor"/>
      </rPr>
      <t xml:space="preserve"> Roasted Yellow Peppers, </t>
    </r>
    <r>
      <rPr>
        <sz val="10"/>
        <color rgb="FFFF0000"/>
        <rFont val="Calibri"/>
        <family val="2"/>
        <scheme val="minor"/>
      </rPr>
      <t xml:space="preserve">Baby Arugula, Basil Pesto, Balsamic, Ciabatta </t>
    </r>
  </si>
  <si>
    <t>WE9.22.2023</t>
  </si>
  <si>
    <t>Sweet Chile Glazed Chicken Thighs</t>
  </si>
  <si>
    <t xml:space="preserve">Herbed Garlic Shrimp, Roasted Peppers &amp; Garbanzos </t>
  </si>
  <si>
    <t xml:space="preserve">Carrot Rice Pilaf, Parsley &amp; Dill </t>
  </si>
  <si>
    <t>Local Apple &amp; Cabbage Slaw</t>
  </si>
  <si>
    <t xml:space="preserve">Roasted Brussels Sprouts &amp; Parsnips </t>
  </si>
  <si>
    <t xml:space="preserve">Broccoli Rabe, Garlic &amp; Olive Oil </t>
  </si>
  <si>
    <t>Rosemary Garlic Roast Beef, Provolone, Roasted Long Hots, Garlic Spread, Seeded Roll</t>
  </si>
  <si>
    <t xml:space="preserve">Black Bean Veggie Burger, Pepper Jack Cheese, Lettuce, Tomato, Red Onion, Chipotle Aioli, Brioche </t>
  </si>
  <si>
    <t xml:space="preserve">ORDERED </t>
  </si>
  <si>
    <t>ORDERED</t>
  </si>
  <si>
    <t xml:space="preserve">NEED TO ORDER FOR WEDS DELIVERY </t>
  </si>
  <si>
    <r>
      <t xml:space="preserve">Rosemary Garlic Roast Beef, </t>
    </r>
    <r>
      <rPr>
        <sz val="10"/>
        <color rgb="FFFF0000"/>
        <rFont val="Calibri"/>
        <family val="2"/>
        <scheme val="minor"/>
      </rPr>
      <t>Provolone,</t>
    </r>
    <r>
      <rPr>
        <sz val="10"/>
        <rFont val="Calibri"/>
        <family val="2"/>
        <scheme val="minor"/>
      </rPr>
      <t xml:space="preserve"> Roasted Long Hots, Garlic Spread, </t>
    </r>
    <r>
      <rPr>
        <sz val="10"/>
        <color rgb="FFFF0000"/>
        <rFont val="Calibri"/>
        <family val="2"/>
        <scheme val="minor"/>
      </rPr>
      <t>Seeded Roll</t>
    </r>
    <r>
      <rPr>
        <sz val="10"/>
        <rFont val="Calibri"/>
        <family val="2"/>
        <scheme val="minor"/>
      </rPr>
      <t xml:space="preserve"> </t>
    </r>
  </si>
  <si>
    <r>
      <rPr>
        <sz val="10"/>
        <color rgb="FFFF0000"/>
        <rFont val="Calibri"/>
        <family val="2"/>
        <scheme val="minor"/>
      </rPr>
      <t xml:space="preserve">Cuban, </t>
    </r>
    <r>
      <rPr>
        <sz val="10"/>
        <rFont val="Calibri"/>
        <family val="2"/>
        <scheme val="minor"/>
      </rPr>
      <t xml:space="preserve">Slow Roasted Mojo Pork, </t>
    </r>
    <r>
      <rPr>
        <sz val="10"/>
        <color rgb="FFFF0000"/>
        <rFont val="Calibri"/>
        <family val="2"/>
        <scheme val="minor"/>
      </rPr>
      <t xml:space="preserve">Smoked Ham, Swiss Cheese, Yellow Mustard, Pickles, Cuban Roll </t>
    </r>
  </si>
  <si>
    <t>WE 9.29.2023</t>
  </si>
  <si>
    <t xml:space="preserve">Cornbread Stuffing </t>
  </si>
  <si>
    <t xml:space="preserve">Roasted Butternut Squash, Toasted Pumkin Seeds </t>
  </si>
  <si>
    <t xml:space="preserve">Italian, Cappicola, Ham, Genoa Salami, Shredded Lettuce, Tomato, Onion, Oil &amp; Vinegar, Seeded Roll </t>
  </si>
  <si>
    <r>
      <t>Eggplant Cutlet Parmesan,</t>
    </r>
    <r>
      <rPr>
        <sz val="10"/>
        <rFont val="Calibri"/>
        <family val="2"/>
        <scheme val="minor"/>
      </rPr>
      <t xml:space="preserve"> Marinara,</t>
    </r>
    <r>
      <rPr>
        <sz val="10"/>
        <color rgb="FFFF0000"/>
        <rFont val="Calibri"/>
        <family val="2"/>
        <scheme val="minor"/>
      </rPr>
      <t xml:space="preserve"> Provolone, Seeded Roll </t>
    </r>
  </si>
  <si>
    <t>WE10.6.2023</t>
  </si>
  <si>
    <t xml:space="preserve">Ginger Scallion Jasmine Rice </t>
  </si>
  <si>
    <t xml:space="preserve">Roasted Baby Carrots &amp; Peas </t>
  </si>
  <si>
    <t>Rosemary Garlic Roast Beef, Provolone, Giardinera, Seeded Roll</t>
  </si>
  <si>
    <t xml:space="preserve">Roasted Turkey &amp; Bacon Wrap, Pepper Jack Cheese, Lettuce, Tomato, Onion, Chipotle Ranch </t>
  </si>
  <si>
    <t xml:space="preserve">Lemon Herb Smashed Chickpea Salad, Red Onion, Baby Arugula, Liscio's Roll </t>
  </si>
  <si>
    <r>
      <t>Rosemary Garlic Roast Beef,</t>
    </r>
    <r>
      <rPr>
        <sz val="10"/>
        <color rgb="FFFF0000"/>
        <rFont val="Calibri"/>
        <family val="2"/>
        <scheme val="minor"/>
      </rPr>
      <t xml:space="preserve"> Provolone, Giardinera, Seeded Roll ***SENT GIARDINERA TUESDAY </t>
    </r>
  </si>
  <si>
    <r>
      <rPr>
        <sz val="10"/>
        <color rgb="FFFF0000"/>
        <rFont val="Calibri"/>
        <family val="2"/>
        <scheme val="minor"/>
      </rPr>
      <t xml:space="preserve">Roasted Turkey &amp;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 Wrap, Pepper Jack Cheese, Lettuce, Tomato, Onion, Chipotle Ranch</t>
    </r>
  </si>
  <si>
    <t>WE10.13.2023</t>
  </si>
  <si>
    <t xml:space="preserve">Mojito Lime Chicken &amp; Spicy Ground Beef </t>
  </si>
  <si>
    <t xml:space="preserve">Herb Roasted Chicken, Natural Jus </t>
  </si>
  <si>
    <t xml:space="preserve">Red Cabbage &amp; Carrot Slaw, Apple Cider Dressing </t>
  </si>
  <si>
    <t xml:space="preserve">Roasted Green Beans &amp; Local Mushrooms </t>
  </si>
  <si>
    <t xml:space="preserve">Sage Roasted Turkey, Brie, Honey Roasted Local Pears, Cranberry Walnut Bread </t>
  </si>
  <si>
    <t xml:space="preserve">Sesame Garlic Braised Pork, Fresh Herbs, Pickled Diakon &amp; Carrots, Sriracha Mayo, Baguette  </t>
  </si>
  <si>
    <t xml:space="preserve">Veggie Burger, Cheddar, Lettuce, Tomato, Onion, Burger Sauce, Brioche </t>
  </si>
  <si>
    <r>
      <rPr>
        <sz val="10"/>
        <color rgb="FFFF0000"/>
        <rFont val="Calibri"/>
        <family val="2"/>
        <scheme val="minor"/>
      </rPr>
      <t xml:space="preserve">Sweet Chile Glazed </t>
    </r>
    <r>
      <rPr>
        <sz val="10"/>
        <rFont val="Calibri"/>
        <family val="2"/>
        <scheme val="minor"/>
      </rPr>
      <t xml:space="preserve">Wings </t>
    </r>
  </si>
  <si>
    <r>
      <t>Sage Roasted Turkey,</t>
    </r>
    <r>
      <rPr>
        <sz val="10"/>
        <color rgb="FFFF0000"/>
        <rFont val="Calibri"/>
        <family val="2"/>
        <scheme val="minor"/>
      </rPr>
      <t xml:space="preserve"> Brie,</t>
    </r>
    <r>
      <rPr>
        <sz val="10"/>
        <rFont val="Calibri"/>
        <family val="2"/>
        <scheme val="minor"/>
      </rPr>
      <t xml:space="preserve"> Honey Roasted Local Pears, </t>
    </r>
    <r>
      <rPr>
        <sz val="10"/>
        <color rgb="FFFF0000"/>
        <rFont val="Calibri"/>
        <family val="2"/>
        <scheme val="minor"/>
      </rPr>
      <t xml:space="preserve">Cranberry Walnut Bread </t>
    </r>
  </si>
  <si>
    <r>
      <t>Sesame Garlic Braised Pork,</t>
    </r>
    <r>
      <rPr>
        <sz val="10"/>
        <color rgb="FFFF0000"/>
        <rFont val="Calibri"/>
        <family val="2"/>
        <scheme val="minor"/>
      </rPr>
      <t xml:space="preserve"> Fresh Herbs, Pickled Diakon &amp; Carrots, Sriracha Mayo, Baguette  </t>
    </r>
  </si>
  <si>
    <t>WE10.21.2023</t>
  </si>
  <si>
    <t xml:space="preserve">Herb Roasted Turkey Breast, Sage Gravy </t>
  </si>
  <si>
    <t xml:space="preserve">Maple Mustard Glazed Salmon </t>
  </si>
  <si>
    <t xml:space="preserve">Cilantro Basmati Rice </t>
  </si>
  <si>
    <t xml:space="preserve">Mashed Sweet Potatoes, Brown Sugar &amp; Butter </t>
  </si>
  <si>
    <t xml:space="preserve">Local Cabbage Slaw, Carrots, Dill Buttermilk Dressing </t>
  </si>
  <si>
    <t xml:space="preserve">Green Beans &amp; Roasted Local Mushrooms </t>
  </si>
  <si>
    <t xml:space="preserve">Turmeric &amp; Cumin Roasted Cauliflower </t>
  </si>
  <si>
    <t xml:space="preserve">Roasted Brussels Sprouts &amp; Baby Carrots, Thyme </t>
  </si>
  <si>
    <t xml:space="preserve">Mesquite Smoked Beef, Aged Cheddar, BBQ Sauce, Crispy Onions, Parker House Roll </t>
  </si>
  <si>
    <t xml:space="preserve">Herb Roasted Eggplant, Garlic Hummus, Feta, Roasted Yellow Peppers, Baby Arugula, Seeded Roll </t>
  </si>
  <si>
    <r>
      <t xml:space="preserve">Mesquite Smoked Beef, </t>
    </r>
    <r>
      <rPr>
        <sz val="10"/>
        <color rgb="FFFF0000"/>
        <rFont val="Calibri"/>
        <family val="2"/>
        <scheme val="minor"/>
      </rPr>
      <t xml:space="preserve">Aged Cheddar, BBQ Sauce, Crispy Onions, Parker House Roll </t>
    </r>
  </si>
  <si>
    <r>
      <t>Grilled Buffalo Chicken</t>
    </r>
    <r>
      <rPr>
        <sz val="10"/>
        <color rgb="FFFF0000"/>
        <rFont val="Calibri"/>
        <family val="2"/>
        <scheme val="minor"/>
      </rPr>
      <t xml:space="preserve"> Wrap, Blue Cheese, Frank's Red Hot, Shredded Romaine</t>
    </r>
  </si>
  <si>
    <r>
      <t>Herb Roasted Eggplant,</t>
    </r>
    <r>
      <rPr>
        <sz val="10"/>
        <color rgb="FFFF0000"/>
        <rFont val="Calibri"/>
        <family val="2"/>
        <scheme val="minor"/>
      </rPr>
      <t xml:space="preserve"> Garlic Hummus, Feta, Roasted Yellow Peppers, Baby Arugula, Seeded Roll </t>
    </r>
  </si>
  <si>
    <t>WE10.27.2023</t>
  </si>
  <si>
    <t xml:space="preserve">Jerk Chicken, Caramelized Pineapple &amp; Peppers </t>
  </si>
  <si>
    <t xml:space="preserve">Roasted Sweet Italian Sausage, Sweet Peppers &amp; Onions </t>
  </si>
  <si>
    <t xml:space="preserve">Lemon &amp; Roasted Garlic Shrimp, Charred Baby Peppers </t>
  </si>
  <si>
    <t xml:space="preserve">Thyme Roasted Baby Carrots &amp; Onions </t>
  </si>
  <si>
    <t xml:space="preserve">Roasted Turkey, Bacon &amp; Pepper Jack Melt, Scallion Ranch, Sourdough </t>
  </si>
  <si>
    <t xml:space="preserve">Bourbon Brown Sugar Smoked Pork, Aged Cheddar, Roasted Sweet Onions, BBQ Sauce, Brioche </t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</si>
  <si>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rFont val="Calibri"/>
        <family val="2"/>
        <scheme val="minor"/>
      </rPr>
      <t xml:space="preserve">, Bacon &amp; </t>
    </r>
    <r>
      <rPr>
        <sz val="10"/>
        <color rgb="FFFF0000"/>
        <rFont val="Calibri"/>
        <family val="2"/>
        <scheme val="minor"/>
      </rPr>
      <t xml:space="preserve">Pepper Jack Melt, Scallion Ranch, Sourdough </t>
    </r>
  </si>
  <si>
    <r>
      <t>Bourbon Brown Sugar Smoked Pork</t>
    </r>
    <r>
      <rPr>
        <sz val="10"/>
        <color rgb="FFFF0000"/>
        <rFont val="Calibri"/>
        <family val="2"/>
        <scheme val="minor"/>
      </rPr>
      <t xml:space="preserve">, Aged Cheddar, </t>
    </r>
    <r>
      <rPr>
        <sz val="10"/>
        <rFont val="Calibri"/>
        <family val="2"/>
        <scheme val="minor"/>
      </rPr>
      <t>Roasted Sweet Onions,</t>
    </r>
    <r>
      <rPr>
        <sz val="10"/>
        <color rgb="FFFF0000"/>
        <rFont val="Calibri"/>
        <family val="2"/>
        <scheme val="minor"/>
      </rPr>
      <t xml:space="preserve"> BBQ Sauce, Brioche </t>
    </r>
  </si>
  <si>
    <r>
      <rPr>
        <sz val="10"/>
        <color rgb="FFFF0000"/>
        <rFont val="Calibri"/>
        <family val="2"/>
        <scheme val="minor"/>
      </rPr>
      <t>Eggplant Cutlet Parmesan,</t>
    </r>
    <r>
      <rPr>
        <sz val="10"/>
        <rFont val="Calibri"/>
        <family val="2"/>
        <scheme val="minor"/>
      </rPr>
      <t xml:space="preserve"> Marinara, </t>
    </r>
    <r>
      <rPr>
        <sz val="10"/>
        <color rgb="FFFF0000"/>
        <rFont val="Calibri"/>
        <family val="2"/>
        <scheme val="minor"/>
      </rPr>
      <t xml:space="preserve">Provolone, Seeded Roll </t>
    </r>
  </si>
  <si>
    <t>WE11.3.2023</t>
  </si>
  <si>
    <t xml:space="preserve">Beef Filet Tips, Mushroom &amp; Thyme Gravy  </t>
  </si>
  <si>
    <t xml:space="preserve">Ricotta Stuffed Shells, Jumbo Lump Crab Cream Sauce </t>
  </si>
  <si>
    <t xml:space="preserve">Baked Cheesy Yukon Potatoes </t>
  </si>
  <si>
    <t xml:space="preserve">Smashed Red Bliss Potatoes, Chives </t>
  </si>
  <si>
    <t xml:space="preserve">Steamed Broccoli &amp; Roasted Garlic </t>
  </si>
  <si>
    <t>Sauteed Green Beans</t>
  </si>
  <si>
    <t xml:space="preserve">Rosemary &amp; Garlic Roast Beef, Swiss, Caramelized Onion Spread, Parkerhouse Roll </t>
  </si>
  <si>
    <t xml:space="preserve">Veggie Burger, Pepperjack Cheese, Lettuce, Tomato, Onion, Chipotle Mayo, Brioche </t>
  </si>
  <si>
    <r>
      <t>Rosemary &amp; Garlic Roast Beef,</t>
    </r>
    <r>
      <rPr>
        <sz val="10"/>
        <color rgb="FFFF0000"/>
        <rFont val="Calibri"/>
        <family val="2"/>
        <scheme val="minor"/>
      </rPr>
      <t xml:space="preserve"> Swiss, </t>
    </r>
    <r>
      <rPr>
        <sz val="10"/>
        <rFont val="Calibri"/>
        <family val="2"/>
        <scheme val="minor"/>
      </rPr>
      <t>Caramelized Onion Spread,</t>
    </r>
    <r>
      <rPr>
        <sz val="10"/>
        <color rgb="FFFF0000"/>
        <rFont val="Calibri"/>
        <family val="2"/>
        <scheme val="minor"/>
      </rPr>
      <t xml:space="preserve"> Parkerhouse Roll</t>
    </r>
    <r>
      <rPr>
        <sz val="10"/>
        <rFont val="Calibri"/>
        <family val="2"/>
        <scheme val="minor"/>
      </rPr>
      <t xml:space="preserve"> </t>
    </r>
  </si>
  <si>
    <t>WE11.10.2023</t>
  </si>
  <si>
    <t xml:space="preserve">Coconut Curry Chicken </t>
  </si>
  <si>
    <t>Chile Con Carne</t>
  </si>
  <si>
    <t xml:space="preserve">Shredded Cheese, Diced Onions &amp; Scallions </t>
  </si>
  <si>
    <t xml:space="preserve">Sesame Soy Smoked Pork, Pickled Daikon &amp; Carrots, Sriracha Mayo, Cilantro, Baguette </t>
  </si>
  <si>
    <t xml:space="preserve">Roasted Turkey &amp; Applewood Smoked Bacon Wrap, Cheddar, Shredded Lettuce, Herbed Ranch </t>
  </si>
  <si>
    <t xml:space="preserve">Crispy Eggplant, Fresh Mozzarella, Roasted Red Peppers, Baby Arugula, Balsamic Glaze, Seeded Roll </t>
  </si>
  <si>
    <r>
      <t xml:space="preserve">Sesame Soy Smoked Pork, Pickled Daikon &amp; Carrots, </t>
    </r>
    <r>
      <rPr>
        <sz val="10"/>
        <color rgb="FFFF0000"/>
        <rFont val="Calibri"/>
        <family val="2"/>
        <scheme val="minor"/>
      </rPr>
      <t xml:space="preserve">Sriracha Mayo, Cilantro, Baguette </t>
    </r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</si>
  <si>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 xml:space="preserve"> Wrap, Cheddar, Shredded Lettuce, Herbed Ranch </t>
    </r>
  </si>
  <si>
    <t xml:space="preserve">Grilled Chicken Breast, Roasted Baby Peppers &amp; Balsamic </t>
  </si>
  <si>
    <t xml:space="preserve">Brown Sugar BBQ Glazed Beef Meatloaf </t>
  </si>
  <si>
    <t xml:space="preserve">Cavatappi, Pesto Parmesan Cream Sauce </t>
  </si>
  <si>
    <t xml:space="preserve">Cheddar Scallion Smashed Yukon Potatoes </t>
  </si>
  <si>
    <t xml:space="preserve">Broccoli Slaw, Bacon, Aged Cheddar, Red Onion &amp; Buttermilk Dressing </t>
  </si>
  <si>
    <t>Roasted Autumn Squash &amp; Baby Kale Salad, Craisins, Pepitas, White Balsamic Vinaigrette</t>
  </si>
  <si>
    <t>Warm Seeded Italian Bread</t>
  </si>
  <si>
    <t xml:space="preserve">Chicken Cutlet Parmesan, Tomato Basil Sauce, Provolone, Seeded Roll </t>
  </si>
  <si>
    <t xml:space="preserve">Corned Beef Rueben, Swiss Cheese, Sauerkraut, Thousand Island Dressing, Rye </t>
  </si>
  <si>
    <t xml:space="preserve">Marinated Artichokes, Balsamic Roasted Onions, Roasted Peppers, Fresh Mozzarella, Baby Arugula, Pepita Pesto, Ciabatta </t>
  </si>
  <si>
    <t>WE11.17.2023</t>
  </si>
  <si>
    <t xml:space="preserve">Sour Cream MUSEUM SEND 2cs SOUR CREAM </t>
  </si>
  <si>
    <r>
      <t>Roasted Autumn Squash &amp; Baby Kale Salad, Craisins, Pepitas</t>
    </r>
    <r>
      <rPr>
        <sz val="10"/>
        <color rgb="FFFF0000"/>
        <rFont val="Calibri"/>
        <family val="2"/>
        <scheme val="minor"/>
      </rPr>
      <t>, White Balsamic Vinaigrette</t>
    </r>
  </si>
  <si>
    <r>
      <t xml:space="preserve">Chicken Cutlet Parmesan, Tomato Basil Sauce, </t>
    </r>
    <r>
      <rPr>
        <sz val="10"/>
        <color rgb="FFFF0000"/>
        <rFont val="Calibri"/>
        <family val="2"/>
        <scheme val="minor"/>
      </rPr>
      <t xml:space="preserve">Provolone, Seeded Roll </t>
    </r>
  </si>
  <si>
    <r>
      <rPr>
        <sz val="10"/>
        <color rgb="FFFF0000"/>
        <rFont val="Calibri"/>
        <family val="2"/>
        <scheme val="minor"/>
      </rPr>
      <t>Marinated Artichokes, Balsamic Roasted Onions, Roasted Peppers, Fresh Mozzarella, Baby Arugula,</t>
    </r>
    <r>
      <rPr>
        <sz val="10"/>
        <rFont val="Calibri"/>
        <family val="2"/>
        <scheme val="minor"/>
      </rPr>
      <t xml:space="preserve"> Pepita Pesto, </t>
    </r>
    <r>
      <rPr>
        <sz val="10"/>
        <color rgb="FFFF0000"/>
        <rFont val="Calibri"/>
        <family val="2"/>
        <scheme val="minor"/>
      </rPr>
      <t xml:space="preserve">Ciabatta </t>
    </r>
  </si>
  <si>
    <t>WE11.24.2023</t>
  </si>
  <si>
    <t xml:space="preserve">Jerk Chicken, Roasted Pineapple  </t>
  </si>
  <si>
    <t xml:space="preserve">Ricotta Stuffed Shells, Beef Bolognese </t>
  </si>
  <si>
    <t xml:space="preserve">Market Bar Closed </t>
  </si>
  <si>
    <t>Ginger Coconut Rice</t>
  </si>
  <si>
    <t xml:space="preserve">BBQ, Hot Sauce &amp; Honey Mustard </t>
  </si>
  <si>
    <t xml:space="preserve">Herb Crusted Roast Beef, Swiss Cheese, Crispy Onions, BBQ Sauce, Parker House Roll </t>
  </si>
  <si>
    <t xml:space="preserve">Roasted Turkey &amp; Applewood Bacon Wrap, Smoked Cheddar, Lettuce, Tomato, Onion, Herb Mayo </t>
  </si>
  <si>
    <r>
      <t>Herb Crusted Roast Beef</t>
    </r>
    <r>
      <rPr>
        <sz val="10"/>
        <color rgb="FFFF0000"/>
        <rFont val="Calibri"/>
        <family val="2"/>
        <scheme val="minor"/>
      </rPr>
      <t xml:space="preserve">, Swiss Cheese, Crispy Onions, BBQ Sauce, Parker House Roll </t>
    </r>
  </si>
  <si>
    <r>
      <rPr>
        <sz val="10"/>
        <color rgb="FFFF0000"/>
        <rFont val="Calibri"/>
        <family val="2"/>
        <scheme val="minor"/>
      </rPr>
      <t xml:space="preserve">Roasted Turkey &amp; </t>
    </r>
    <r>
      <rPr>
        <sz val="10"/>
        <rFont val="Calibri"/>
        <family val="2"/>
        <scheme val="minor"/>
      </rPr>
      <t>Applewood Bacon Wrap</t>
    </r>
    <r>
      <rPr>
        <sz val="10"/>
        <color rgb="FFFF0000"/>
        <rFont val="Calibri"/>
        <family val="2"/>
        <scheme val="minor"/>
      </rPr>
      <t xml:space="preserve">, Smoked Cheddar, Lettuce, Tomato, Onion, Herb Mayo </t>
    </r>
  </si>
  <si>
    <t>WE12.1.2023</t>
  </si>
  <si>
    <t xml:space="preserve">Honey Dijon Glazed Salmon </t>
  </si>
  <si>
    <t xml:space="preserve">Baked Ricotta Tortellini, Tomato Basil Sauce &amp; Mozzarella </t>
  </si>
  <si>
    <t xml:space="preserve">Buttermilk Biscuits, Butter </t>
  </si>
  <si>
    <t xml:space="preserve">Black Forest Ham &amp; Brie, Honey Crisp Apple Chutney, Parker House Roll </t>
  </si>
  <si>
    <r>
      <t>Buttermilk Biscuits,</t>
    </r>
    <r>
      <rPr>
        <sz val="10"/>
        <color rgb="FFFF0000"/>
        <rFont val="Calibri"/>
        <family val="2"/>
        <scheme val="minor"/>
      </rPr>
      <t xml:space="preserve"> Butter </t>
    </r>
  </si>
  <si>
    <r>
      <rPr>
        <sz val="10"/>
        <color rgb="FFFF0000"/>
        <rFont val="Calibri"/>
        <family val="2"/>
        <scheme val="minor"/>
      </rPr>
      <t xml:space="preserve">Black Forest Ham &amp; Brie, </t>
    </r>
    <r>
      <rPr>
        <sz val="10"/>
        <rFont val="Calibri"/>
        <family val="2"/>
        <scheme val="minor"/>
      </rPr>
      <t>Honey Crisp Apple Chutney,</t>
    </r>
    <r>
      <rPr>
        <sz val="10"/>
        <color rgb="FFFF0000"/>
        <rFont val="Calibri"/>
        <family val="2"/>
        <scheme val="minor"/>
      </rPr>
      <t xml:space="preserve"> Parker House Roll </t>
    </r>
  </si>
  <si>
    <t>WE12.8.2023</t>
  </si>
  <si>
    <t xml:space="preserve">Garlic Parmesan Wings </t>
  </si>
  <si>
    <t>Garlic Parmesan Wings PENN MUSEUM WILL SEND GARLIC PARM SAUCE</t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</si>
  <si>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 xml:space="preserve">Wrap, Pepper Jack Cheese, Lettuce, Tomato, Onion, Chipotle Ranch </t>
    </r>
  </si>
  <si>
    <t>WE12.15.2023</t>
  </si>
  <si>
    <t xml:space="preserve">Pan Seared Chicken Breast, </t>
  </si>
  <si>
    <t xml:space="preserve">BBQ Beef Meatloaf, Roasted Sweet Onions </t>
  </si>
  <si>
    <t xml:space="preserve">Broccoli, Roasted Shallots </t>
  </si>
  <si>
    <t xml:space="preserve">Baked Cauliflower, Parmesan &amp; Garlic Bread Crumbs </t>
  </si>
  <si>
    <t xml:space="preserve">Herb Crusted Roast Beef, Aged Cheddar, Crispy Onions, BBQ Sauce, Parker House Roll </t>
  </si>
  <si>
    <r>
      <t>Herb Crusted Roast Beef,</t>
    </r>
    <r>
      <rPr>
        <sz val="10"/>
        <color rgb="FFFF0000"/>
        <rFont val="Calibri"/>
        <family val="2"/>
        <scheme val="minor"/>
      </rPr>
      <t xml:space="preserve"> Aged Cheddar, Crispy Onions, BBQ Sauce, Parker House Roll </t>
    </r>
  </si>
  <si>
    <t>WE12.22.2023</t>
  </si>
  <si>
    <t>Buttermilk Fried Chicken, Gravy</t>
  </si>
  <si>
    <t xml:space="preserve">Rosemary &amp; Garlic Filet Tips, Smoked Onion Gravy </t>
  </si>
  <si>
    <t xml:space="preserve">Sweet Italian Chicken Sausage, Roasted Tomato Sauce &amp; Parmesan </t>
  </si>
  <si>
    <t xml:space="preserve">Cajun Shrimp, Garlic Butter &amp; Lemon </t>
  </si>
  <si>
    <t xml:space="preserve">Sweet Potato Puree, Brown Butter &amp; Maple </t>
  </si>
  <si>
    <t xml:space="preserve">Hashbrown Cassarole, Cheddar &amp; Chives </t>
  </si>
  <si>
    <t xml:space="preserve">Baked Ricotta Manicotti, Tomato Basil Sauce &amp; Mozzarella </t>
  </si>
  <si>
    <t xml:space="preserve">Steamed Baby Yukon Potatoes, Herb Butter </t>
  </si>
  <si>
    <t xml:space="preserve">Roasted Broccoli &amp; Sweet Onions  </t>
  </si>
  <si>
    <t xml:space="preserve">Thyme Roasted Winter Vegetables </t>
  </si>
  <si>
    <t>Broccoli Rabe &amp; Roasted Red Peppers, Garlic</t>
  </si>
  <si>
    <t xml:space="preserve">Blistered Green Beans, Jalapeno Butter </t>
  </si>
  <si>
    <t xml:space="preserve">Baby Kale Salad, Craisins, Toasted Almonds, Apple Cider Vinaigrette </t>
  </si>
  <si>
    <t xml:space="preserve">Warm Biscuits, Butter </t>
  </si>
  <si>
    <t xml:space="preserve">Rosemary Foccacia, Olive Oil </t>
  </si>
  <si>
    <t xml:space="preserve">Italian Roast Pork, Aged Provolone, Broccoli Rabe, Roasted Red Peppers, Roasted Garlic Aioli, Seeded Roll </t>
  </si>
  <si>
    <t xml:space="preserve">Grilled Chicken &amp; Applewood Smoked Bacon Wrap, Swiss, Shredded Lettuce, Tomato, Honey Mustard </t>
  </si>
  <si>
    <t xml:space="preserve">Smashed Falafel Hoagie, Whipped Feta, Cucumber, Tomato, Dill Yogurt, Liscio's Roll </t>
  </si>
  <si>
    <r>
      <t xml:space="preserve">Warm Biscuits, </t>
    </r>
    <r>
      <rPr>
        <sz val="10"/>
        <color rgb="FFFF0000"/>
        <rFont val="Calibri"/>
        <family val="2"/>
        <scheme val="minor"/>
      </rPr>
      <t xml:space="preserve">Butter </t>
    </r>
  </si>
  <si>
    <r>
      <t xml:space="preserve">Italian Roast Pork, </t>
    </r>
    <r>
      <rPr>
        <sz val="10"/>
        <color rgb="FFFF0000"/>
        <rFont val="Calibri"/>
        <family val="2"/>
        <scheme val="minor"/>
      </rPr>
      <t>Aged Provolone</t>
    </r>
    <r>
      <rPr>
        <sz val="10"/>
        <rFont val="Calibri"/>
        <family val="2"/>
        <scheme val="minor"/>
      </rPr>
      <t xml:space="preserve">, Broccoli Rabe, </t>
    </r>
    <r>
      <rPr>
        <sz val="10"/>
        <color rgb="FFFF0000"/>
        <rFont val="Calibri"/>
        <family val="2"/>
        <scheme val="minor"/>
      </rPr>
      <t xml:space="preserve">Roasted Red Peppers, Roasted Garlic Aioli, Seeded Roll </t>
    </r>
  </si>
  <si>
    <r>
      <t xml:space="preserve">Grilled Chicken &amp; Applewood Smoked Bacon </t>
    </r>
    <r>
      <rPr>
        <sz val="10"/>
        <color rgb="FFFF0000"/>
        <rFont val="Calibri"/>
        <family val="2"/>
        <scheme val="minor"/>
      </rPr>
      <t xml:space="preserve">Wrap, Swiss, Shredded Lettuce, Tomato, Honey Mustard </t>
    </r>
  </si>
  <si>
    <r>
      <rPr>
        <sz val="10"/>
        <color rgb="FFFF0000"/>
        <rFont val="Calibri"/>
        <family val="2"/>
        <scheme val="minor"/>
      </rPr>
      <t>Smashed</t>
    </r>
    <r>
      <rPr>
        <sz val="10"/>
        <rFont val="Calibri"/>
        <family val="2"/>
        <scheme val="minor"/>
      </rPr>
      <t xml:space="preserve"> Falafel </t>
    </r>
    <r>
      <rPr>
        <sz val="10"/>
        <color rgb="FFFF0000"/>
        <rFont val="Calibri"/>
        <family val="2"/>
        <scheme val="minor"/>
      </rPr>
      <t>Hoagie, Whipped Feta, Cucumber, Tomato, Dill Yogurt, Liscio's Roll</t>
    </r>
    <r>
      <rPr>
        <sz val="10"/>
        <rFont val="Calibri"/>
        <family val="2"/>
        <scheme val="minor"/>
      </rPr>
      <t xml:space="preserve"> </t>
    </r>
  </si>
  <si>
    <t>WE12.29.2023</t>
  </si>
  <si>
    <t>MARKET BAR CLOSED</t>
  </si>
  <si>
    <t xml:space="preserve">Applewood Smoked Pulled Pork, Aged Cheddar, Crispy Onions, Maple Bourbon BBQ, Parker House Roll </t>
  </si>
  <si>
    <t xml:space="preserve">Roasted Turkey &amp; Bacon Wrap, Colby Jack Cheese, Shredded Lettuce, Tomato, Herbed Ranch </t>
  </si>
  <si>
    <r>
      <t>Applewood Smoked Pulled Pork,</t>
    </r>
    <r>
      <rPr>
        <sz val="10"/>
        <color rgb="FFFF0000"/>
        <rFont val="Calibri"/>
        <family val="2"/>
        <scheme val="minor"/>
      </rPr>
      <t xml:space="preserve"> Aged Cheddar, Crispy Onions, </t>
    </r>
    <r>
      <rPr>
        <sz val="10"/>
        <rFont val="Calibri"/>
        <family val="2"/>
        <scheme val="minor"/>
      </rPr>
      <t>Maple Bourbon BBQ,</t>
    </r>
    <r>
      <rPr>
        <sz val="10"/>
        <color rgb="FFFF0000"/>
        <rFont val="Calibri"/>
        <family val="2"/>
        <scheme val="minor"/>
      </rPr>
      <t xml:space="preserve"> Parker House Roll </t>
    </r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</si>
  <si>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 xml:space="preserve">Wrap, </t>
    </r>
    <r>
      <rPr>
        <sz val="10"/>
        <color theme="1"/>
        <rFont val="Calibri"/>
        <family val="2"/>
        <scheme val="minor"/>
      </rPr>
      <t>Colby Jack Cheese,</t>
    </r>
    <r>
      <rPr>
        <sz val="10"/>
        <color rgb="FFFF0000"/>
        <rFont val="Calibri"/>
        <family val="2"/>
        <scheme val="minor"/>
      </rPr>
      <t xml:space="preserve"> Shredded Lettuce, Tomato, Herbed Ranch </t>
    </r>
  </si>
  <si>
    <t>WE1.5.2024</t>
  </si>
  <si>
    <t xml:space="preserve">Lemon Pepper Salmon, Crispy Capers </t>
  </si>
  <si>
    <t xml:space="preserve">Red Quinoa &amp; Brown Rice Pilaf </t>
  </si>
  <si>
    <t xml:space="preserve">Rosemary &amp; Garlic Roast Beef, Provolone, Horseradish Cream, Watercress, Pretzel Roll </t>
  </si>
  <si>
    <t xml:space="preserve">Grilled Buffalo Chicken Wrap, Blue Cheese, Frank's Hot Sauce, Shredded Romaine </t>
  </si>
  <si>
    <t xml:space="preserve">Balsamic Roasted Eggplant &amp; Fresh Mozzarella, Roasted Peppers, Baby Arugula, Basil Aioli, Seeded Roll </t>
  </si>
  <si>
    <r>
      <t xml:space="preserve">Rosemary &amp; Garlic Roast Beef, </t>
    </r>
    <r>
      <rPr>
        <sz val="10"/>
        <color rgb="FFFF0000"/>
        <rFont val="Calibri"/>
        <family val="2"/>
        <scheme val="minor"/>
      </rPr>
      <t xml:space="preserve">Provolone, Horseradish Cream, Watercress, Pretzel Roll </t>
    </r>
  </si>
  <si>
    <r>
      <t>Grilled Buffalo Chicken</t>
    </r>
    <r>
      <rPr>
        <sz val="10"/>
        <color rgb="FFFF0000"/>
        <rFont val="Calibri"/>
        <family val="2"/>
        <scheme val="minor"/>
      </rPr>
      <t xml:space="preserve"> Wrap, Blue Cheese, Frank's Hot Sauce, Shredded Romaine </t>
    </r>
  </si>
  <si>
    <r>
      <t xml:space="preserve">Balsamic Roasted Eggplant </t>
    </r>
    <r>
      <rPr>
        <sz val="10"/>
        <color rgb="FFFF0000"/>
        <rFont val="Calibri"/>
        <family val="2"/>
        <scheme val="minor"/>
      </rPr>
      <t xml:space="preserve">&amp; Fresh Mozzarella, Roasted Peppers, Baby Arugula, Basil Aioli, Seeded Roll </t>
    </r>
  </si>
  <si>
    <t>WE1.12.2023</t>
  </si>
  <si>
    <t xml:space="preserve">Teriyaki Beef &amp; Peppers Stir-Fry </t>
  </si>
  <si>
    <t xml:space="preserve">Napa Cabbage &amp; Edamame Salad </t>
  </si>
  <si>
    <t xml:space="preserve">Red Cabbage Slaw </t>
  </si>
  <si>
    <t xml:space="preserve">Parmesan Herb Crusted Chicken Cutlet, Provolone, Tomato Basil Sauce, Seeded Roll </t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</si>
  <si>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Wrap, Pepper Jack Cheese, Lettuce, Tomato, Onion, Chipotle Ranch </t>
    </r>
  </si>
  <si>
    <r>
      <t>Parmesan Herb Crusted Chicken Cutlet</t>
    </r>
    <r>
      <rPr>
        <sz val="10"/>
        <color rgb="FFFF0000"/>
        <rFont val="Calibri"/>
        <family val="2"/>
        <scheme val="minor"/>
      </rPr>
      <t xml:space="preserve">, Provolone, </t>
    </r>
    <r>
      <rPr>
        <sz val="10"/>
        <rFont val="Calibri"/>
        <family val="2"/>
        <scheme val="minor"/>
      </rPr>
      <t>Tomato Basil Sauce,</t>
    </r>
    <r>
      <rPr>
        <sz val="10"/>
        <color rgb="FFFF0000"/>
        <rFont val="Calibri"/>
        <family val="2"/>
        <scheme val="minor"/>
      </rPr>
      <t xml:space="preserve"> Seeded Roll </t>
    </r>
  </si>
  <si>
    <t>WE1.19.2024</t>
  </si>
  <si>
    <t xml:space="preserve">Classic Beef Meatloaf </t>
  </si>
  <si>
    <t xml:space="preserve">Garlic Sage Roasted Chicken, Gravy </t>
  </si>
  <si>
    <t>WE1.26.2024</t>
  </si>
  <si>
    <t xml:space="preserve">Orange Chicken </t>
  </si>
  <si>
    <t xml:space="preserve">Butternut Squash Succotash, Corn, Lima Beans </t>
  </si>
  <si>
    <t xml:space="preserve">Rosemary Garlic Roast Beef, Provolone, Baby Arugula, Roasted Garlic Aioli, Seeded Roll </t>
  </si>
  <si>
    <t xml:space="preserve">Grilled Chicken &amp; Applewood Smoked Bacon Wrap, Pepper Jack Cheese, Shredded Lettuce, Tomato, Chipotle Mayo </t>
  </si>
  <si>
    <t xml:space="preserve">Please fill in </t>
  </si>
  <si>
    <t xml:space="preserve">. </t>
  </si>
  <si>
    <r>
      <t>Rosemary Garlic Roast Beef,</t>
    </r>
    <r>
      <rPr>
        <sz val="10"/>
        <color rgb="FFFF0000"/>
        <rFont val="Calibri"/>
        <family val="2"/>
        <scheme val="minor"/>
      </rPr>
      <t xml:space="preserve"> Provolone, Baby Arugula, Roasted Garlic Aioli, Seeded Roll </t>
    </r>
  </si>
  <si>
    <r>
      <t xml:space="preserve">Grilled Chicken &amp; Applewood Smoked Bacon </t>
    </r>
    <r>
      <rPr>
        <sz val="10"/>
        <color rgb="FFFF0000"/>
        <rFont val="Calibri"/>
        <family val="2"/>
        <scheme val="minor"/>
      </rPr>
      <t xml:space="preserve">Wrap, Pepper Jack Cheese, Shredded Lettuce, Tomato, Chipotle Mayo </t>
    </r>
  </si>
  <si>
    <t>WE2.2.2024</t>
  </si>
  <si>
    <t xml:space="preserve">Roast Beef &amp; Rosemary Sweet Onion Gravy </t>
  </si>
  <si>
    <t xml:space="preserve">Chipotle Chicken &amp; Mole Shrimp, Toasted Pepitas </t>
  </si>
  <si>
    <t>Parmesan Basil Beef Meatballs, Tomato Basil Sauce</t>
  </si>
  <si>
    <t xml:space="preserve">Cheddar Potato Pierogies, Caramelized Onions &amp; Butter </t>
  </si>
  <si>
    <t xml:space="preserve">Vegetable Lo Mein, Shiitake Mushroom, Carrots, Scallions, Peppers &amp; Onion </t>
  </si>
  <si>
    <t xml:space="preserve">Mashed Red Potatoes </t>
  </si>
  <si>
    <t>Ricotta Ravioli, Tomato Basil Sauce</t>
  </si>
  <si>
    <t xml:space="preserve">Honey Herb Roasted Carrots </t>
  </si>
  <si>
    <t xml:space="preserve">Garlic Ginger Broccoli </t>
  </si>
  <si>
    <t xml:space="preserve">Caesar Salad, Garlic Croutons, Parmesan, Caesar Dressing </t>
  </si>
  <si>
    <t xml:space="preserve">Cabbage &amp; Local Apple Slaw </t>
  </si>
  <si>
    <t xml:space="preserve">Sliced Bread, Butter </t>
  </si>
  <si>
    <t xml:space="preserve">Applewood Smoked Pulled Pork, Aged Cheddar, Crispy Onions, BBQ Sauce, Kaiser Roll </t>
  </si>
  <si>
    <t xml:space="preserve">Grilled Chicken Caesar Wrap, Parmesan, Shredded Lettuce, Caesar Dressing </t>
  </si>
  <si>
    <t xml:space="preserve">Smoked Tofu Bahn Mi, Sesame Soy Glaze, Pickled Vegetables, Herb Salad, 7 Spice Mayo, Baguette </t>
  </si>
  <si>
    <t xml:space="preserve">Roasted Cauliflower, Brussels Sprouts, Butternut Squash </t>
  </si>
  <si>
    <r>
      <t>Applewood Smoked Pulled Pork,</t>
    </r>
    <r>
      <rPr>
        <sz val="10"/>
        <color rgb="FFFF0000"/>
        <rFont val="Calibri"/>
        <family val="2"/>
        <scheme val="minor"/>
      </rPr>
      <t xml:space="preserve"> Aged Cheddar, Crispy Onions, BBQ Sauce, Kaiser Roll </t>
    </r>
  </si>
  <si>
    <r>
      <t>Grilled Chicken Caesar</t>
    </r>
    <r>
      <rPr>
        <sz val="10"/>
        <color rgb="FFFF0000"/>
        <rFont val="Calibri"/>
        <family val="2"/>
        <scheme val="minor"/>
      </rPr>
      <t xml:space="preserve"> Wrap, Parmesan, Shredded Lettuce, Caesar Dressing </t>
    </r>
  </si>
  <si>
    <r>
      <t>Smoked Tofu Bahn Mi, Sesame Soy Glaze,</t>
    </r>
    <r>
      <rPr>
        <sz val="10"/>
        <color rgb="FFFF0000"/>
        <rFont val="Calibri"/>
        <family val="2"/>
        <scheme val="minor"/>
      </rPr>
      <t xml:space="preserve"> Pickled Vegetables, Herb Salad, 7 Spice Mayo, Baguette </t>
    </r>
  </si>
  <si>
    <t>WE2.9.2024</t>
  </si>
  <si>
    <t xml:space="preserve">Italian Roasted Turkey, Fresh Mozzarella, Roasted Peppers, Herb Spread, Seeded Roll </t>
  </si>
  <si>
    <t xml:space="preserve">Cubano, Roasted Pork Loin, Smoked Ham, Swiss, Yellow Mustard, Cuban Roll </t>
  </si>
  <si>
    <t xml:space="preserve">Veggie Burger, Cheddar, Lettuce, Tomato, Onion, Mayonnaise, Brioche </t>
  </si>
  <si>
    <t xml:space="preserve">Cumin &amp; Turmeric Roasted Cauliflower </t>
  </si>
  <si>
    <r>
      <t xml:space="preserve">Italian Roasted Turkey, </t>
    </r>
    <r>
      <rPr>
        <sz val="10"/>
        <color rgb="FFFF0000"/>
        <rFont val="Calibri"/>
        <family val="2"/>
        <scheme val="minor"/>
      </rPr>
      <t xml:space="preserve">Fresh Mozzarella, Roasted Peppers, Herb Spread, Seeded Roll </t>
    </r>
  </si>
  <si>
    <r>
      <rPr>
        <sz val="10"/>
        <color rgb="FFFF0000"/>
        <rFont val="Calibri"/>
        <family val="2"/>
        <scheme val="minor"/>
      </rPr>
      <t xml:space="preserve">Cubano, </t>
    </r>
    <r>
      <rPr>
        <sz val="10"/>
        <rFont val="Calibri"/>
        <family val="2"/>
        <scheme val="minor"/>
      </rPr>
      <t>Roasted Pork Loin</t>
    </r>
    <r>
      <rPr>
        <sz val="10"/>
        <color rgb="FFFF0000"/>
        <rFont val="Calibri"/>
        <family val="2"/>
        <scheme val="minor"/>
      </rPr>
      <t xml:space="preserve">, Smoked Ham, Swiss, Yellow Mustard, Cuban Roll </t>
    </r>
  </si>
  <si>
    <t>WE2.16.2024</t>
  </si>
  <si>
    <t xml:space="preserve">Roasted Sweet Italian Sausage, Onions &amp; Peppers </t>
  </si>
  <si>
    <t>Old Bay Roasted Red Bliss Potatoes</t>
  </si>
  <si>
    <t xml:space="preserve">Roasted Broccoli, Roasted Garlic </t>
  </si>
  <si>
    <t xml:space="preserve">Thyme Roasted Carrots &amp; Roasted Brussels Sprouts </t>
  </si>
  <si>
    <t xml:space="preserve">Caesar Salad, Parmesan, Croutons, Caesar Dressing </t>
  </si>
  <si>
    <t xml:space="preserve">Smoked Beef, Aged Cheddar, Roasted Sweet Onions, BBQ Sauce, Parkerhouse Roll </t>
  </si>
  <si>
    <t xml:space="preserve">Grilled Chicken, Provolone, Roasted Peppers, Broccoli Rabe, Roasted Garlic Spread, Seeded Roll </t>
  </si>
  <si>
    <t xml:space="preserve">Crispy Eggplant, Mozzarella, Tomato Basil Sauce, Basil Pesto, Seeded Roll </t>
  </si>
  <si>
    <r>
      <t>Honey BBQ Chicken</t>
    </r>
    <r>
      <rPr>
        <sz val="10"/>
        <color rgb="FF00B050"/>
        <rFont val="Calibri"/>
        <family val="2"/>
        <scheme val="minor"/>
      </rPr>
      <t xml:space="preserve"> 5cs B&amp;E WHOLE CHICKENS </t>
    </r>
  </si>
  <si>
    <r>
      <t>Roasted Sweet Italian Sausage, Onions &amp; Peppers</t>
    </r>
    <r>
      <rPr>
        <sz val="10"/>
        <color rgb="FF00B050"/>
        <rFont val="Calibri"/>
        <family val="2"/>
        <scheme val="minor"/>
      </rPr>
      <t xml:space="preserve"> ALL ITAL SAUSAGE/2SHEET RSTD PEPPER/2SHEET RSTD ONION </t>
    </r>
  </si>
  <si>
    <r>
      <t xml:space="preserve">Buttermilk Fried Chicken, Gravy </t>
    </r>
    <r>
      <rPr>
        <sz val="10"/>
        <color rgb="FF00B050"/>
        <rFont val="Calibri"/>
        <family val="2"/>
        <scheme val="minor"/>
      </rPr>
      <t>USE ALL CASES IN VECINO FREEZER/2GAL GRAVY</t>
    </r>
  </si>
  <si>
    <r>
      <t xml:space="preserve">Chipotle Chicken &amp; Classic Ground Beef </t>
    </r>
    <r>
      <rPr>
        <sz val="10"/>
        <color rgb="FF00B050"/>
        <rFont val="Calibri"/>
        <family val="2"/>
        <scheme val="minor"/>
      </rPr>
      <t>5CS CHIX THGH/100# GROUND BEEF</t>
    </r>
    <r>
      <rPr>
        <sz val="10"/>
        <rFont val="Calibri"/>
        <family val="2"/>
        <scheme val="minor"/>
      </rPr>
      <t xml:space="preserve"> </t>
    </r>
  </si>
  <si>
    <r>
      <t xml:space="preserve">Cajun Shrimp, Garlic Butter &amp; Lemon </t>
    </r>
    <r>
      <rPr>
        <sz val="10"/>
        <color rgb="FF00B050"/>
        <rFont val="Calibri"/>
        <family val="2"/>
        <scheme val="minor"/>
      </rPr>
      <t xml:space="preserve">16cs SHRIMP 4cs in FREEZER/12cs COMING 2/14 </t>
    </r>
  </si>
  <si>
    <r>
      <t xml:space="preserve">Baked Macaroni &amp; Cheese </t>
    </r>
    <r>
      <rPr>
        <sz val="10"/>
        <color rgb="FF00B050"/>
        <rFont val="Calibri"/>
        <family val="2"/>
        <scheme val="minor"/>
      </rPr>
      <t xml:space="preserve">30# cavatappi </t>
    </r>
  </si>
  <si>
    <r>
      <t xml:space="preserve">Ricotta Stuffed Shells, Tomato Basil Sauce, Mozzarella </t>
    </r>
    <r>
      <rPr>
        <sz val="10"/>
        <color rgb="FF00B050"/>
        <rFont val="Calibri"/>
        <family val="2"/>
        <scheme val="minor"/>
      </rPr>
      <t xml:space="preserve">14cn crushed tomato for sauce /6cs shells/SHRED PROV NO MOZZ </t>
    </r>
  </si>
  <si>
    <r>
      <t>Sweet Potato Puree, Brown Butter &amp; Maple</t>
    </r>
    <r>
      <rPr>
        <sz val="10"/>
        <color rgb="FF00B050"/>
        <rFont val="Calibri"/>
        <family val="2"/>
        <scheme val="minor"/>
      </rPr>
      <t xml:space="preserve"> 2cs YAM </t>
    </r>
  </si>
  <si>
    <r>
      <t>Cilantro Rice</t>
    </r>
    <r>
      <rPr>
        <sz val="10"/>
        <color rgb="FF00B050"/>
        <rFont val="Calibri"/>
        <family val="2"/>
        <scheme val="minor"/>
      </rPr>
      <t xml:space="preserve"> 12 HOTEL </t>
    </r>
  </si>
  <si>
    <r>
      <t xml:space="preserve">Old Bay Roasted Red Bliss Potatoes </t>
    </r>
    <r>
      <rPr>
        <sz val="10"/>
        <color rgb="FF00B050"/>
        <rFont val="Calibri"/>
        <family val="2"/>
        <scheme val="minor"/>
      </rPr>
      <t xml:space="preserve">1.5BAG 75# </t>
    </r>
  </si>
  <si>
    <r>
      <t>Warm Cornbread,</t>
    </r>
    <r>
      <rPr>
        <sz val="10"/>
        <color rgb="FFFF0000"/>
        <rFont val="Calibri"/>
        <family val="2"/>
        <scheme val="minor"/>
      </rPr>
      <t xml:space="preserve"> Butter</t>
    </r>
    <r>
      <rPr>
        <sz val="10"/>
        <color rgb="FF00B050"/>
        <rFont val="Calibri"/>
        <family val="2"/>
        <scheme val="minor"/>
      </rPr>
      <t xml:space="preserve"> 3cs in freezer </t>
    </r>
  </si>
  <si>
    <r>
      <t xml:space="preserve">Roasted Broccoli, Roasted Garlic </t>
    </r>
    <r>
      <rPr>
        <sz val="10"/>
        <color rgb="FF00B050"/>
        <rFont val="Calibri"/>
        <family val="2"/>
        <scheme val="minor"/>
      </rPr>
      <t xml:space="preserve">2cs + what is cut in vecino walkin </t>
    </r>
  </si>
  <si>
    <r>
      <t>Thyme Roasted Carrots &amp; Roasted Brussels Sprouts</t>
    </r>
    <r>
      <rPr>
        <sz val="10"/>
        <color rgb="FF00B050"/>
        <rFont val="Calibri"/>
        <family val="2"/>
        <scheme val="minor"/>
      </rPr>
      <t xml:space="preserve">2BAG REG CARROT+BRUSSELS 1cs </t>
    </r>
  </si>
  <si>
    <r>
      <t xml:space="preserve">Blistered Green Beans, Jalapeno Butter 5cs </t>
    </r>
    <r>
      <rPr>
        <sz val="10"/>
        <color rgb="FF00B050"/>
        <rFont val="Calibri"/>
        <family val="2"/>
        <scheme val="minor"/>
      </rPr>
      <t xml:space="preserve">SNIPPED BEANS/USE JALA IN FREEZER  </t>
    </r>
  </si>
  <si>
    <r>
      <t>Warm Cornbread,</t>
    </r>
    <r>
      <rPr>
        <sz val="10"/>
        <color rgb="FFFF0000"/>
        <rFont val="Calibri"/>
        <family val="2"/>
        <scheme val="minor"/>
      </rPr>
      <t xml:space="preserve"> Butter </t>
    </r>
    <r>
      <rPr>
        <sz val="10"/>
        <color rgb="FF00B050"/>
        <rFont val="Calibri"/>
        <family val="2"/>
        <scheme val="minor"/>
      </rPr>
      <t xml:space="preserve">3cs IN FREEZER </t>
    </r>
  </si>
  <si>
    <r>
      <t>Smoked Beef,</t>
    </r>
    <r>
      <rPr>
        <sz val="10"/>
        <color rgb="FFFF0000"/>
        <rFont val="Calibri"/>
        <family val="2"/>
        <scheme val="minor"/>
      </rPr>
      <t xml:space="preserve"> Aged Cheddar,</t>
    </r>
    <r>
      <rPr>
        <sz val="10"/>
        <rFont val="Calibri"/>
        <family val="2"/>
        <scheme val="minor"/>
      </rPr>
      <t xml:space="preserve"> Roasted Sweet Onions</t>
    </r>
    <r>
      <rPr>
        <sz val="10"/>
        <color rgb="FFFF0000"/>
        <rFont val="Calibri"/>
        <family val="2"/>
        <scheme val="minor"/>
      </rPr>
      <t xml:space="preserve">, BBQ Sauce, Parkerhouse Roll </t>
    </r>
  </si>
  <si>
    <r>
      <t>Grilled Chicken,</t>
    </r>
    <r>
      <rPr>
        <sz val="10"/>
        <color rgb="FFFF0000"/>
        <rFont val="Calibri"/>
        <family val="2"/>
        <scheme val="minor"/>
      </rPr>
      <t xml:space="preserve"> Provolone, Roasted Peppers,</t>
    </r>
    <r>
      <rPr>
        <sz val="10"/>
        <rFont val="Calibri"/>
        <family val="2"/>
        <scheme val="minor"/>
      </rPr>
      <t xml:space="preserve"> Broccoli Rabe, Roasted Garlic Spread, </t>
    </r>
    <r>
      <rPr>
        <sz val="10"/>
        <color rgb="FFFF0000"/>
        <rFont val="Calibri"/>
        <family val="2"/>
        <scheme val="minor"/>
      </rPr>
      <t xml:space="preserve">Seeded Roll </t>
    </r>
  </si>
  <si>
    <r>
      <rPr>
        <sz val="10"/>
        <color rgb="FFFF0000"/>
        <rFont val="Calibri"/>
        <family val="2"/>
        <scheme val="minor"/>
      </rPr>
      <t>Crispy Eggplant, Mozzarella,</t>
    </r>
    <r>
      <rPr>
        <sz val="10"/>
        <rFont val="Calibri"/>
        <family val="2"/>
        <scheme val="minor"/>
      </rPr>
      <t xml:space="preserve"> Tomato Basil Sauce, </t>
    </r>
    <r>
      <rPr>
        <sz val="10"/>
        <color rgb="FFFF0000"/>
        <rFont val="Calibri"/>
        <family val="2"/>
        <scheme val="minor"/>
      </rPr>
      <t xml:space="preserve">Basil Pesto, Seeded Roll </t>
    </r>
  </si>
  <si>
    <t>WE2.23.2023</t>
  </si>
  <si>
    <t xml:space="preserve">Sweet &amp; Sour Chicken, Peppers &amp; Pineapple </t>
  </si>
  <si>
    <t xml:space="preserve">Rosemary Garlic Grilled Flank Steak </t>
  </si>
  <si>
    <t xml:space="preserve">Cheddar Chive Mashed Potatoes </t>
  </si>
  <si>
    <t xml:space="preserve">Roasted Winter Vegetables, Balsamic </t>
  </si>
  <si>
    <t>WE3.1.2023</t>
  </si>
  <si>
    <t xml:space="preserve">Beef Teriyaki Stir-Fry, Peppers &amp; Onions </t>
  </si>
  <si>
    <t xml:space="preserve">Chipotle Chicken &amp; Green Chile Pulled Pork  </t>
  </si>
  <si>
    <t xml:space="preserve">Roasted Garlic Shrimp, Roasted Peppers, Lemon &amp; Parsley </t>
  </si>
  <si>
    <t xml:space="preserve">Parmesan Herb Roasted Potatoes </t>
  </si>
  <si>
    <t>Scallion Sesame Noodles</t>
  </si>
  <si>
    <t>Cajun Baked Pasta, Parmesan Cream Sauce</t>
  </si>
  <si>
    <t xml:space="preserve">Roasted Broccoli &amp; Sweet Onions </t>
  </si>
  <si>
    <t xml:space="preserve">Sweet Chile Napa Cabbage </t>
  </si>
  <si>
    <t xml:space="preserve">Turmeric Ginger Cauliflower </t>
  </si>
  <si>
    <t xml:space="preserve">Maryland Crabcake, Green Leaf Lettuce, Tomato, Dijonnaise, Brioche </t>
  </si>
  <si>
    <t xml:space="preserve">Grilled Sesame Chicken Wrap, Shredded Napa &amp; Cabbage Slaw, Cilantro, Scallion, Sriracha Mayo </t>
  </si>
  <si>
    <t>Chipotle Chicken &amp; Green Chile Pulled Pork</t>
  </si>
  <si>
    <r>
      <t xml:space="preserve">Maryland Crabcake, </t>
    </r>
    <r>
      <rPr>
        <sz val="10"/>
        <color rgb="FFFF0000"/>
        <rFont val="Calibri"/>
        <family val="2"/>
        <scheme val="minor"/>
      </rPr>
      <t xml:space="preserve">Green Leaf Lettuce, Tomato, Dijonnaise, Brioche </t>
    </r>
  </si>
  <si>
    <r>
      <t>Grilled Sesame Chicken</t>
    </r>
    <r>
      <rPr>
        <sz val="10"/>
        <color rgb="FFFF0000"/>
        <rFont val="Calibri"/>
        <family val="2"/>
        <scheme val="minor"/>
      </rPr>
      <t xml:space="preserve"> Wrap, Shredded Napa &amp; Cabbage Slaw, Cilantro, Scallion, Sriracha Mayo </t>
    </r>
  </si>
  <si>
    <t>WE3.8.2023</t>
  </si>
  <si>
    <t xml:space="preserve">Lemon Pepper Wings </t>
  </si>
  <si>
    <t xml:space="preserve">Moroccan Lamb Stew, Carrots, Onions, Celery </t>
  </si>
  <si>
    <t>Pat LaFrieda Burger Bar</t>
  </si>
  <si>
    <t xml:space="preserve">Broiled Cod &amp; Shrimp Stew, Roasted Tomato &amp; Garlic Broth </t>
  </si>
  <si>
    <t xml:space="preserve">Spiced Garbanzo Stew, Potatoes, Ras al Hanout, &amp; Tomatoes </t>
  </si>
  <si>
    <t xml:space="preserve">Angus Beef Burgers, Assorted Cheeses, Lettuce, Tomatoes, Onions, Pickles  </t>
  </si>
  <si>
    <t xml:space="preserve">Paprika Roasted Fingerling Potatoes </t>
  </si>
  <si>
    <t>Caramelized Onions &amp; Mushrooms  Ketchup, Mustard, Mayonnaise</t>
  </si>
  <si>
    <t xml:space="preserve">Green Beans &amp; Piquillo Peppers </t>
  </si>
  <si>
    <t xml:space="preserve">Sliced Seeded Bread, Olive Oil </t>
  </si>
  <si>
    <t xml:space="preserve">Black Bean Burger, Pepper Jack, Lettuce, Tomato, Onion, Chipotle Mayo, Brioche </t>
  </si>
  <si>
    <r>
      <t>Lemon Pepper Wings</t>
    </r>
    <r>
      <rPr>
        <b/>
        <sz val="10"/>
        <rFont val="Calibri"/>
        <family val="2"/>
        <scheme val="minor"/>
      </rPr>
      <t xml:space="preserve"> 8cs jumbo party wings/lafrieda SEND 2 CONT LEMON PEPPER </t>
    </r>
  </si>
  <si>
    <r>
      <t>Moroccan Lamb Stew, Carrots, Onions, Celery</t>
    </r>
    <r>
      <rPr>
        <b/>
        <sz val="10"/>
        <rFont val="Calibri"/>
        <family val="2"/>
        <scheme val="minor"/>
      </rPr>
      <t xml:space="preserve"> 50# grnd lamb 10 hotels </t>
    </r>
  </si>
  <si>
    <r>
      <t xml:space="preserve">Pat LaFrieda Burger Bar </t>
    </r>
    <r>
      <rPr>
        <b/>
        <sz val="10"/>
        <rFont val="Calibri"/>
        <family val="2"/>
        <scheme val="minor"/>
      </rPr>
      <t>130# 5oz burgers(416pc)</t>
    </r>
  </si>
  <si>
    <r>
      <t xml:space="preserve">Chipotle Chicken &amp; Chorizo              </t>
    </r>
    <r>
      <rPr>
        <b/>
        <sz val="10"/>
        <rFont val="Calibri"/>
        <family val="2"/>
        <scheme val="minor"/>
      </rPr>
      <t xml:space="preserve">4.5cs thigh/60# chorizo </t>
    </r>
  </si>
  <si>
    <r>
      <t xml:space="preserve">Broiled Cod &amp; Shrimp Stew, Roasted Tomato &amp; Garlic Broth </t>
    </r>
    <r>
      <rPr>
        <b/>
        <sz val="10"/>
        <rFont val="Calibri"/>
        <family val="2"/>
        <scheme val="minor"/>
      </rPr>
      <t>90# cod/50# 16-20</t>
    </r>
  </si>
  <si>
    <r>
      <t xml:space="preserve">Spiced Garbanzo Stew, Potatoes, Ras al Hanout, &amp; Tomatoes </t>
    </r>
    <r>
      <rPr>
        <b/>
        <sz val="10"/>
        <rFont val="Calibri"/>
        <family val="2"/>
        <scheme val="minor"/>
      </rPr>
      <t>2cs garbanzo(about 10 hotel)</t>
    </r>
  </si>
  <si>
    <r>
      <t>Angus Beef Burgers,</t>
    </r>
    <r>
      <rPr>
        <sz val="10"/>
        <color rgb="FFFF0000"/>
        <rFont val="Calibri"/>
        <family val="2"/>
        <scheme val="minor"/>
      </rPr>
      <t xml:space="preserve"> Assorted Cheeses,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 xml:space="preserve">Lettuce, Tomatoes, Onions, Pickles  </t>
    </r>
  </si>
  <si>
    <r>
      <t>Cilantro Rice</t>
    </r>
    <r>
      <rPr>
        <b/>
        <sz val="10"/>
        <rFont val="Calibri"/>
        <family val="2"/>
        <scheme val="minor"/>
      </rPr>
      <t xml:space="preserve"> 12pan parboiled</t>
    </r>
  </si>
  <si>
    <r>
      <t xml:space="preserve">Paprika Roasted Fingerling Potatoes </t>
    </r>
    <r>
      <rPr>
        <b/>
        <sz val="10"/>
        <rFont val="Calibri"/>
        <family val="2"/>
        <scheme val="minor"/>
      </rPr>
      <t xml:space="preserve">70#  </t>
    </r>
  </si>
  <si>
    <r>
      <t xml:space="preserve">Saffron Rice </t>
    </r>
    <r>
      <rPr>
        <b/>
        <sz val="10"/>
        <rFont val="Calibri"/>
        <family val="2"/>
        <scheme val="minor"/>
      </rPr>
      <t>11pan basmati</t>
    </r>
  </si>
  <si>
    <r>
      <t>Caramelized Onions &amp; Mushrooms</t>
    </r>
    <r>
      <rPr>
        <b/>
        <sz val="10"/>
        <rFont val="Calibri"/>
        <family val="2"/>
        <scheme val="minor"/>
      </rPr>
      <t xml:space="preserve"> 7cs crimini/3 hotel spanish onion</t>
    </r>
    <r>
      <rPr>
        <sz val="10"/>
        <rFont val="Calibri"/>
        <family val="2"/>
        <scheme val="minor"/>
      </rPr>
      <t xml:space="preserve">  </t>
    </r>
    <r>
      <rPr>
        <sz val="10"/>
        <color rgb="FFFF0000"/>
        <rFont val="Calibri"/>
        <family val="2"/>
        <scheme val="minor"/>
      </rPr>
      <t>Ketchup, Mustard, Mayonnaise</t>
    </r>
  </si>
  <si>
    <r>
      <t xml:space="preserve">Green Beans &amp; Piquillo Peppers </t>
    </r>
    <r>
      <rPr>
        <b/>
        <sz val="10"/>
        <rFont val="Calibri"/>
        <family val="2"/>
        <scheme val="minor"/>
      </rPr>
      <t xml:space="preserve">6CS Snipped beans + 3KG peppers </t>
    </r>
  </si>
  <si>
    <r>
      <rPr>
        <sz val="10"/>
        <rFont val="Calibri"/>
        <family val="2"/>
        <scheme val="minor"/>
      </rPr>
      <t>Grilled Chicken</t>
    </r>
    <r>
      <rPr>
        <sz val="10"/>
        <color rgb="FFFF0000"/>
        <rFont val="Calibri"/>
        <family val="2"/>
        <scheme val="minor"/>
      </rPr>
      <t xml:space="preserve"> Caesar Wrap, Parmesan, Shredded Romaine, Creamy Caesar Dressing </t>
    </r>
  </si>
  <si>
    <t>WE3.16.2023</t>
  </si>
  <si>
    <t xml:space="preserve">Baked Macaroni &amp; Cheese, Cooper Sharp, Cheddar, Monterey Jack &amp; Parmesan </t>
  </si>
  <si>
    <t xml:space="preserve">Chicken &amp; Shrimp Jambalaya, Peppers, Celery &amp; Onions </t>
  </si>
  <si>
    <t>Country Style Meatloaf</t>
  </si>
  <si>
    <t>Chipotle Chicken &amp; Habanero Braised Beef</t>
  </si>
  <si>
    <t xml:space="preserve">Spiced Corned Beef Brisket </t>
  </si>
  <si>
    <t xml:space="preserve">Popcorn Chicken Bites </t>
  </si>
  <si>
    <t xml:space="preserve">Smashed Red Bliss Potatoes </t>
  </si>
  <si>
    <t xml:space="preserve">Baby Yukon Potatoes, Parsley Butter </t>
  </si>
  <si>
    <t xml:space="preserve">Broccoli Florets </t>
  </si>
  <si>
    <t xml:space="preserve">Green Beans, Roasted Shallot Butter </t>
  </si>
  <si>
    <t xml:space="preserve">Beer Braised Cabbage </t>
  </si>
  <si>
    <t>Scallions, Crispy Onions, Chopped Bacon, Ranch, BBQ Sauce, Buffalo Sauce</t>
  </si>
  <si>
    <t xml:space="preserve">Cajun Coleslaw, Cayenne Buttermilk Dressing </t>
  </si>
  <si>
    <t>Grilled Chicken Wrap, Provolone, Sliced Tomatoes, Baby Arugula, Basil Pesto</t>
  </si>
  <si>
    <t xml:space="preserve">Roast Beef Melt, Swiss, Slow Roasted Onions, Horseradish Cream, Onion Roll </t>
  </si>
  <si>
    <t xml:space="preserve">Lemon Herb Chickpea Salad, Feta, Red Onion, Celery, Tahini, Cucumber, Baby Spinach, Seeded Roll </t>
  </si>
  <si>
    <r>
      <rPr>
        <sz val="10"/>
        <color rgb="FFFF0000"/>
        <rFont val="Calibri"/>
        <family val="2"/>
        <scheme val="minor"/>
      </rPr>
      <t xml:space="preserve">Scallions, Crispy Onions, </t>
    </r>
    <r>
      <rPr>
        <sz val="10"/>
        <rFont val="Calibri"/>
        <family val="2"/>
        <scheme val="minor"/>
      </rPr>
      <t>Chopped Bacon,</t>
    </r>
    <r>
      <rPr>
        <sz val="10"/>
        <color rgb="FFFF0000"/>
        <rFont val="Calibri"/>
        <family val="2"/>
        <scheme val="minor"/>
      </rPr>
      <t xml:space="preserve"> Ranch, BBQ Sauce, Buffalo Sauce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</si>
  <si>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Wrap, Provolone, Sliced Tomatoes, Baby Arugula, Basil Pesto</t>
    </r>
  </si>
  <si>
    <r>
      <t xml:space="preserve">Roast Beef </t>
    </r>
    <r>
      <rPr>
        <sz val="10"/>
        <color rgb="FFFF0000"/>
        <rFont val="Calibri"/>
        <family val="2"/>
        <scheme val="minor"/>
      </rPr>
      <t xml:space="preserve">Melt, Swiss, </t>
    </r>
    <r>
      <rPr>
        <sz val="10"/>
        <rFont val="Calibri"/>
        <family val="2"/>
        <scheme val="minor"/>
      </rPr>
      <t>Slow Roasted Onions,</t>
    </r>
    <r>
      <rPr>
        <sz val="10"/>
        <color rgb="FFFF0000"/>
        <rFont val="Calibri"/>
        <family val="2"/>
        <scheme val="minor"/>
      </rPr>
      <t xml:space="preserve"> Horseradish Cream, Onion Roll </t>
    </r>
  </si>
  <si>
    <t>WE3.22.2023</t>
  </si>
  <si>
    <t>Broccoli &amp; Cheddar</t>
  </si>
  <si>
    <t>Chicken and Dumplings</t>
  </si>
  <si>
    <t>Vegetable Minestrone</t>
  </si>
  <si>
    <t>Tomato Basil</t>
  </si>
  <si>
    <t>Carolina Style Smoked Pulled Pork, Crispy Fried Onions</t>
  </si>
  <si>
    <t>Moroccan Chicken Tagine, Berbere Spice, Preserved Lemon</t>
  </si>
  <si>
    <t>South Philly Meatballs, Sunday Gravy</t>
  </si>
  <si>
    <t>Chipotle Chicken &amp; Classic Ground Taco Beef</t>
  </si>
  <si>
    <t>Teriyaki Chicken Thighs</t>
  </si>
  <si>
    <t>Home Fries</t>
  </si>
  <si>
    <t>Herbed Couscous</t>
  </si>
  <si>
    <t>Buttered Pasta, Roasted Garlic &amp; Parsley</t>
  </si>
  <si>
    <t xml:space="preserve">Vegetable Fried Rice, Carrots, Peas &amp; Onions </t>
  </si>
  <si>
    <t>Classic Coleslaw</t>
  </si>
  <si>
    <t xml:space="preserve">Stewed Zucchini, Squash &amp; Cauliflower </t>
  </si>
  <si>
    <t>Steamed Broccoli, Olive Oil</t>
  </si>
  <si>
    <t>Baby Bok Choy, Garlic, Sesame &amp; Black Vinegar</t>
  </si>
  <si>
    <t>Martins Potato Buns, Pickles</t>
  </si>
  <si>
    <t>Marinated Olives</t>
  </si>
  <si>
    <t>Liscio' s Seeded Bread</t>
  </si>
  <si>
    <t>Fortune Cookies</t>
  </si>
  <si>
    <t>Sweet Chile Thai Chicken Wrap, Shredded Carrot, Mint, Cilantro, Napa Cabbage, Peanuts</t>
  </si>
  <si>
    <t>Smoked Ham &amp; Goat Cheese, Tomato, Baby Arugula, Balsamic Glaze, Liscio's Roll</t>
  </si>
  <si>
    <t>Herb Roasted Eggplant, Feta Cheese, Tomato, Wilted Spinach, Harissa Aioli, Ciabatta Roll</t>
  </si>
  <si>
    <r>
      <rPr>
        <sz val="10"/>
        <color rgb="FFFF0000"/>
        <rFont val="Calibri"/>
        <family val="2"/>
        <scheme val="minor"/>
      </rPr>
      <t>Chicken Noodle</t>
    </r>
    <r>
      <rPr>
        <sz val="10"/>
        <rFont val="Calibri"/>
        <family val="2"/>
        <scheme val="minor"/>
      </rPr>
      <t xml:space="preserve"> </t>
    </r>
  </si>
  <si>
    <r>
      <rPr>
        <sz val="10"/>
        <color rgb="FFFF0000"/>
        <rFont val="Calibri"/>
        <family val="2"/>
        <scheme val="minor"/>
      </rPr>
      <t>Sweet Chile</t>
    </r>
    <r>
      <rPr>
        <sz val="10"/>
        <rFont val="Calibri"/>
        <family val="2"/>
        <scheme val="minor"/>
      </rPr>
      <t xml:space="preserve"> Thai Chicken </t>
    </r>
    <r>
      <rPr>
        <sz val="10"/>
        <color rgb="FFFF0000"/>
        <rFont val="Calibri"/>
        <family val="2"/>
        <scheme val="minor"/>
      </rPr>
      <t>Wrap, Shredded Carrot, Mint, Cilantro, Napa Cabbage, Peanuts</t>
    </r>
  </si>
  <si>
    <r>
      <t xml:space="preserve">Herb Roasted Eggplant, </t>
    </r>
    <r>
      <rPr>
        <sz val="10"/>
        <color rgb="FFFF0000"/>
        <rFont val="Calibri"/>
        <family val="2"/>
        <scheme val="minor"/>
      </rPr>
      <t>Feta Cheese, Tomato, Wilted Spinach, Harissa Aioli, Ciabatta Roll</t>
    </r>
  </si>
  <si>
    <t>WE3.29.2023</t>
  </si>
  <si>
    <t>Lemon Chicken Orzo</t>
  </si>
  <si>
    <t>Southwest Tortilla</t>
  </si>
  <si>
    <t>New England Clam Chowder</t>
  </si>
  <si>
    <t>Vegetable Minnestrone</t>
  </si>
  <si>
    <t>Classic Chicken Noodle</t>
  </si>
  <si>
    <t>Applewood Smoked Beef Brisket, Bourbon BBQ Sauce</t>
  </si>
  <si>
    <t>Chicken Picatta, Lemon Butter Sauce, Crispy Capers</t>
  </si>
  <si>
    <t>Chipotle Chicken &amp; Spicy Pork Chorizo</t>
  </si>
  <si>
    <t>Seafood Fra Diavlo, Shrimp, Cod &amp; Mussles, Spicy Tomato Sauce</t>
  </si>
  <si>
    <t>Roasted Sweet Potatoes</t>
  </si>
  <si>
    <t>Smashed Red Bliss Potatoes, Chives</t>
  </si>
  <si>
    <t>Fiesta Rice</t>
  </si>
  <si>
    <t>Spanish Rice</t>
  </si>
  <si>
    <t xml:space="preserve">Rice Pilaf, Spring Herbs </t>
  </si>
  <si>
    <t>Roasted Green Beans, Shallot &amp; Tomato</t>
  </si>
  <si>
    <t>Roasted Zucchini, Summer Squash &amp; Onions</t>
  </si>
  <si>
    <t>Sliced Baguette</t>
  </si>
  <si>
    <t>Salsa's, Shredded Cheese, Sour Cream, Jalepenos</t>
  </si>
  <si>
    <t>Roasted Turkey BLT Wrap, Applewood Smoked Bacon, Cheddar Cheese, Romaine Lettuce, Tomato, Garlic Mayo</t>
  </si>
  <si>
    <t>Spicy Italian Tuna Melt, Provolone Cheese, Tomato, Liscio's Seeded Long Roll</t>
  </si>
  <si>
    <t>Southwestern Black Bean Burger, Green Leaf Lettuce, Tomato, Onion, Chipotle Mayo, Brioche</t>
  </si>
  <si>
    <t xml:space="preserve">Vegetable Minnestrone </t>
  </si>
  <si>
    <r>
      <rPr>
        <sz val="10"/>
        <color rgb="FFFF0000"/>
        <rFont val="Calibri"/>
        <family val="2"/>
        <scheme val="minor"/>
      </rPr>
      <t>Roasted Turkey BLT Wrap</t>
    </r>
    <r>
      <rPr>
        <sz val="10"/>
        <rFont val="Calibri"/>
        <family val="2"/>
        <scheme val="minor"/>
      </rPr>
      <t>, Applewood Smoked Bacon,</t>
    </r>
    <r>
      <rPr>
        <sz val="10"/>
        <color rgb="FFFF0000"/>
        <rFont val="Calibri"/>
        <family val="2"/>
        <scheme val="minor"/>
      </rPr>
      <t xml:space="preserve"> Cheddar Cheese, Romaine Lettuce, Tomato, Garlic Mayo</t>
    </r>
  </si>
  <si>
    <t>WE4.05.2024</t>
  </si>
  <si>
    <t>Minestrone</t>
  </si>
  <si>
    <t>Beef Vegetable Barley</t>
  </si>
  <si>
    <t>White Chicken Chili</t>
  </si>
  <si>
    <t>Lemon Pepper Wings</t>
  </si>
  <si>
    <t>Sweet &amp; Sour Chicken</t>
  </si>
  <si>
    <t>Cherry Wood Smoked Baby Back Ribs, Sweet Molasses BBQ Sauce</t>
  </si>
  <si>
    <t>Tandoori Chicken Thighs</t>
  </si>
  <si>
    <t>Miso Glazed Salmon</t>
  </si>
  <si>
    <t>Sweet Chile Wings</t>
  </si>
  <si>
    <t>Tamari Rice, Scallions</t>
  </si>
  <si>
    <t>Toasted Cumin Couscous</t>
  </si>
  <si>
    <t>Lemon Charred Broccolini</t>
  </si>
  <si>
    <t>Buffalo Wings</t>
  </si>
  <si>
    <t xml:space="preserve">Vegetable Stir Fry: Broccoli, Peppers, Cabbage, Snow Peas </t>
  </si>
  <si>
    <t>Roasted Red Bliss Potatoes, Garlic Butter</t>
  </si>
  <si>
    <t>Yellow Curry Stew, Lentils, Carrots, Celery, Onions &amp; Peas</t>
  </si>
  <si>
    <t>Roasted Baby Marble Potatoes, Togarashi</t>
  </si>
  <si>
    <t>Ranch &amp; Blue Cheese Dressing</t>
  </si>
  <si>
    <t>Pinto Bean Salad, Roasted Peppers &amp; Onions</t>
  </si>
  <si>
    <t>Kachumbar Salad: Cucumber, Tomato, Onion, Chile &amp; Mint</t>
  </si>
  <si>
    <t>Napa Cabbage Slaw, Creamy Sesame Dressing</t>
  </si>
  <si>
    <t>Buffalo Chicken Wrap: Grilled Chicken, Franks Red Hot Sauce, Blue Cheese, Shredded Iceburg Lettuce</t>
  </si>
  <si>
    <t>Grilled Turkey "Rachel": Swiss Cheese, Coleslaw, 1000 Island Dressing, Sourdough Toast</t>
  </si>
  <si>
    <t>Beefsteak Tomato &amp; Fresh Mozzarella: Baby Arugula, Pesto, Balsamic Glaze, Ciabatta Roll</t>
  </si>
  <si>
    <r>
      <rPr>
        <sz val="10"/>
        <color rgb="FFFF0000"/>
        <rFont val="Calibri"/>
        <family val="2"/>
        <scheme val="minor"/>
      </rPr>
      <t xml:space="preserve">Lemon Pepper </t>
    </r>
    <r>
      <rPr>
        <sz val="10"/>
        <rFont val="Calibri"/>
        <family val="2"/>
        <scheme val="minor"/>
      </rPr>
      <t>Wings</t>
    </r>
  </si>
  <si>
    <t>Cherry Wood Smoked Baby Back Ribs, Sweet Molases BBQ Sauce</t>
  </si>
  <si>
    <r>
      <rPr>
        <sz val="10"/>
        <color rgb="FFFF0000"/>
        <rFont val="Calibri"/>
        <family val="2"/>
        <scheme val="minor"/>
      </rPr>
      <t xml:space="preserve">Sweet Chile </t>
    </r>
    <r>
      <rPr>
        <sz val="10"/>
        <rFont val="Calibri"/>
        <family val="2"/>
        <scheme val="minor"/>
      </rPr>
      <t>Wings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</si>
  <si>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Wings</t>
    </r>
  </si>
  <si>
    <t>Yellow Daal Stew, Carrots, Celery, Onions &amp; Peas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</si>
  <si>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Wrap: Grilled Chicken, Franks Red Hot Sauce, Blue Cheese, Shredded Iceburg Lettuce</t>
    </r>
  </si>
  <si>
    <t>WE4.12.2024</t>
  </si>
  <si>
    <t>Chicken Pot Pie, Biscuit Crust, Creamy Chicken Gravy</t>
  </si>
  <si>
    <t>Country Style Meatloaf, Beef &amp; Mushroom Gravy</t>
  </si>
  <si>
    <t>Pat La Freida Burger Bar</t>
  </si>
  <si>
    <t>Chipotle Chicken &amp; Cilantro Lime Shrimp</t>
  </si>
  <si>
    <t>Smoked BBQ Chicken, Carolina Gold BBQ Sauce</t>
  </si>
  <si>
    <t>Herbed Rice Pilaf</t>
  </si>
  <si>
    <t>Smashed Baby Potatoes, Roasted Garlic, Butter</t>
  </si>
  <si>
    <t>Lettuce, Tomato, Onion, Pickles</t>
  </si>
  <si>
    <t>Roasted Carrots, Extra Virgin Olive Oil, Thyme</t>
  </si>
  <si>
    <t xml:space="preserve">Vegetable Succotash: Corn, Lima Beans &amp; Red Bell Pepper </t>
  </si>
  <si>
    <t>Various Cheeses, Condiments, Martin's Potato Buns</t>
  </si>
  <si>
    <t>Shredded Lettuce, Chipotle Ranch &amp; Cilantro Lime Vinaigrette</t>
  </si>
  <si>
    <t>Roasted Brussels Sprouts, Carmelized Onions</t>
  </si>
  <si>
    <t>Cole Slaw</t>
  </si>
  <si>
    <t>Salsa's, Shredded Cheddar, Sour Cream, Jalepenos, Tortilla Chips</t>
  </si>
  <si>
    <t>Creamy Potato Salad</t>
  </si>
  <si>
    <t>House Roasted Beef: Provolone Cheese, Tomato, Arugula, Onion &amp; Creamy Horseradish Mayo</t>
  </si>
  <si>
    <t>Turkey, Bacon, Ranch Wrap: Applewood Bacon, Cheddar Cheese, Lettuce, Tomato, Ranch Dressing</t>
  </si>
  <si>
    <t>Herb Roasted Eggplant &amp; Hummus: Feta Cheese, Spinach, Tomato &amp; Harissa Vinaigrette</t>
  </si>
  <si>
    <r>
      <rPr>
        <sz val="10"/>
        <color rgb="FF000000"/>
        <rFont val="Calibri"/>
        <family val="2"/>
        <scheme val="minor"/>
      </rPr>
      <t xml:space="preserve">House Roasted Beef: </t>
    </r>
    <r>
      <rPr>
        <sz val="10"/>
        <color rgb="FFFF0000"/>
        <rFont val="Calibri"/>
        <family val="2"/>
        <scheme val="minor"/>
      </rPr>
      <t>Provolone Cheese, Tomato, Arugula, Onion, Liscio's Seeded Roll &amp; Creamy Horseradish Mayo</t>
    </r>
  </si>
  <si>
    <r>
      <rPr>
        <sz val="10"/>
        <color rgb="FFFF0000"/>
        <rFont val="Calibri"/>
        <family val="2"/>
        <scheme val="minor"/>
      </rPr>
      <t>Turkey</t>
    </r>
    <r>
      <rPr>
        <sz val="10"/>
        <rFont val="Calibri"/>
        <family val="2"/>
        <scheme val="minor"/>
      </rPr>
      <t xml:space="preserve">, Bacon, </t>
    </r>
    <r>
      <rPr>
        <sz val="10"/>
        <color rgb="FFFF0000"/>
        <rFont val="Calibri"/>
        <family val="2"/>
        <scheme val="minor"/>
      </rPr>
      <t>Ranch Wrap:</t>
    </r>
    <r>
      <rPr>
        <sz val="10"/>
        <rFont val="Calibri"/>
        <family val="2"/>
        <scheme val="minor"/>
      </rPr>
      <t xml:space="preserve"> Applewood Bacon</t>
    </r>
    <r>
      <rPr>
        <sz val="10"/>
        <color rgb="FFFF0000"/>
        <rFont val="Calibri"/>
        <family val="2"/>
        <scheme val="minor"/>
      </rPr>
      <t>, Cheddar Cheese, Lettuce, Tomato, Ranch Dressing</t>
    </r>
  </si>
  <si>
    <r>
      <rPr>
        <sz val="10"/>
        <color rgb="FF000000"/>
        <rFont val="Calibri"/>
        <family val="2"/>
        <scheme val="minor"/>
      </rPr>
      <t>Herb Roasted Eggplant &amp;</t>
    </r>
    <r>
      <rPr>
        <sz val="10"/>
        <color rgb="FFFF0000"/>
        <rFont val="Calibri"/>
        <family val="2"/>
        <scheme val="minor"/>
      </rPr>
      <t xml:space="preserve"> Hummus: Feta Cheese, Spinach, Tomato &amp; Harissa Vinaigrette, Liscio's Roll</t>
    </r>
  </si>
  <si>
    <t>WE4.19.2024</t>
  </si>
  <si>
    <t>BBQ Wings</t>
  </si>
  <si>
    <t>Herb Roasted Salmon Bowl</t>
  </si>
  <si>
    <t>Center Cut Pork Loin, Roasted Apples &amp; Cider Reduction</t>
  </si>
  <si>
    <t>Tex Mex Ground Turkey &amp; Carne Asada</t>
  </si>
  <si>
    <t>Ricotta Stuffed Shells, Marinara Sauce</t>
  </si>
  <si>
    <t>Parmesan &amp; Garlic Butter Wings</t>
  </si>
  <si>
    <t>Couscous &amp; Garbanzo Beans, Oregano Roasted Grape Tomatoes</t>
  </si>
  <si>
    <t>Roasted Baby Yukon Gold Potatoes, Extra Virgin Olive Oil &amp; Parsley</t>
  </si>
  <si>
    <t>Dirty Rice</t>
  </si>
  <si>
    <t>Blanched Asparagus</t>
  </si>
  <si>
    <t>Roasted Green Beans</t>
  </si>
  <si>
    <t>Pico De Gallo, Black Bean Mango Salsa, Queso Fresco, Salsa Verde</t>
  </si>
  <si>
    <t>Celery &amp; Carrot Sticks / Ranch &amp; Blue Cheese</t>
  </si>
  <si>
    <t>Baby Kale, Hummus, Feta Cheese, Cucumbers &amp; Balsamic Vinaigrette</t>
  </si>
  <si>
    <t>Shredded Lettuce, Chipotle Ranch, Lime Crema</t>
  </si>
  <si>
    <t>Chopped Italian Salad</t>
  </si>
  <si>
    <t>Roasted Turkey SPA Wrap: Shredded Carrots, Spinach, Tomato &amp; Balsamic Dressing</t>
  </si>
  <si>
    <t>Southwest Chicken Caesar Wrap: Shredded Romaine, Pico De Gallo, Queso Fresco &amp; Cilantro</t>
  </si>
  <si>
    <t>Mediterranean Veggie Burger: Green Leaf Lettuce, Tomato, Onion, Herbed Feta, Hummus, Brioche Bun</t>
  </si>
  <si>
    <r>
      <rPr>
        <sz val="10"/>
        <color rgb="FFFF0000"/>
        <rFont val="Calibri"/>
        <family val="2"/>
        <scheme val="minor"/>
      </rPr>
      <t>BBQ</t>
    </r>
    <r>
      <rPr>
        <sz val="10"/>
        <color rgb="FF000000"/>
        <rFont val="Calibri"/>
        <family val="2"/>
        <scheme val="minor"/>
      </rPr>
      <t xml:space="preserve"> Wings</t>
    </r>
  </si>
  <si>
    <t>Roasted Salmon Bowl</t>
  </si>
  <si>
    <r>
      <rPr>
        <sz val="10"/>
        <color rgb="FFFF0000"/>
        <rFont val="Calibri"/>
        <family val="2"/>
        <scheme val="minor"/>
      </rPr>
      <t xml:space="preserve">Parmesan &amp; Garlic Butter </t>
    </r>
    <r>
      <rPr>
        <sz val="10"/>
        <color rgb="FF000000"/>
        <rFont val="Calibri"/>
        <family val="2"/>
        <scheme val="minor"/>
      </rPr>
      <t>Wings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</si>
  <si>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color rgb="FF000000"/>
        <rFont val="Calibri"/>
        <family val="2"/>
        <scheme val="minor"/>
      </rPr>
      <t xml:space="preserve"> Wings</t>
    </r>
  </si>
  <si>
    <t>Blanched Asparagus, Lemon Zest</t>
  </si>
  <si>
    <r>
      <rPr>
        <sz val="10"/>
        <color rgb="FF000000"/>
        <rFont val="Calibri"/>
        <family val="2"/>
        <scheme val="minor"/>
      </rPr>
      <t xml:space="preserve">Southwest Chicken </t>
    </r>
    <r>
      <rPr>
        <sz val="10"/>
        <color rgb="FFFF0000"/>
        <rFont val="Calibri"/>
        <family val="2"/>
        <scheme val="minor"/>
      </rPr>
      <t>Caesar Wrap: Shredded Romaine, Pico De Gallo, Queso Fresco &amp; Cilantro</t>
    </r>
  </si>
  <si>
    <t>WE4.26.2024</t>
  </si>
  <si>
    <t>Classic Beef Stew: Carrots, Peas, Celery &amp; Red Skinned Potatoes</t>
  </si>
  <si>
    <t>Ground Pork Chorizo &amp; Chipotle Chicken</t>
  </si>
  <si>
    <t>Swedish Meatballs, Savory Mushroom &amp; Thyme Cream Sauce</t>
  </si>
  <si>
    <t>Roasted Kielbasa Sausage</t>
  </si>
  <si>
    <t>Red Beans &amp; Rice</t>
  </si>
  <si>
    <t>Egg Noodles, Butter &amp; Parsley</t>
  </si>
  <si>
    <t>Apple &amp; Spinach Salad, Walnuts, Craisins, Balsamic Vinaigrette</t>
  </si>
  <si>
    <t>Shredded Lettuce, Chipotle Ranch, Cilantro Vinaigrette</t>
  </si>
  <si>
    <t>Roasted Asparagus</t>
  </si>
  <si>
    <t>Sauerkraut &amp; Sour Cream</t>
  </si>
  <si>
    <t>One West Cubano: Smoked Pulled Pork, Pit Ham, Swiss Cheese, Pickles, Mustard, Cuban Roll</t>
  </si>
  <si>
    <t>Italian Hoagie: Ham, Salami, Capicola, Porchetta, Provolone, Shredded Lettuce, Tomato, Onion, Oil &amp; Vinegar, Liscio's Seeded Roll</t>
  </si>
  <si>
    <r>
      <rPr>
        <sz val="10"/>
        <color rgb="FFFF0000"/>
        <rFont val="Calibri"/>
        <family val="2"/>
        <scheme val="minor"/>
      </rPr>
      <t>One West Cubano:</t>
    </r>
    <r>
      <rPr>
        <sz val="10"/>
        <color rgb="FF000000"/>
        <rFont val="Calibri"/>
        <family val="2"/>
        <scheme val="minor"/>
      </rPr>
      <t xml:space="preserve"> Smoked Pulled Pork</t>
    </r>
    <r>
      <rPr>
        <sz val="10"/>
        <color rgb="FFFF0000"/>
        <rFont val="Calibri"/>
        <family val="2"/>
        <scheme val="minor"/>
      </rPr>
      <t>, Pit Ham, Swiss Cheese, Pickles, Mustard, Cuban Roll</t>
    </r>
  </si>
  <si>
    <t>Vegetable Beef</t>
  </si>
  <si>
    <t>Wild Mushroom</t>
  </si>
  <si>
    <t>White Bean Chicken Chilli</t>
  </si>
  <si>
    <t>White Bean Chicken Chili</t>
  </si>
  <si>
    <t>Roasted Portabella Mushroom: Fresh Mozzarella, Arugula, Tomato, Pesto, Ciabatta Roll</t>
  </si>
  <si>
    <t>Potato &amp; Cheese Pierogies, Caramelized Onions &amp; Butter</t>
  </si>
  <si>
    <t>Salsa's, Shredded Cheddar, Sour Cream, Jalapeños, Tortilla Chips</t>
  </si>
  <si>
    <r>
      <rPr>
        <sz val="10"/>
        <color rgb="FF000000"/>
        <rFont val="Calibri"/>
        <family val="2"/>
        <scheme val="minor"/>
      </rPr>
      <t xml:space="preserve">Roasted Portabella Mushroom: </t>
    </r>
    <r>
      <rPr>
        <sz val="10"/>
        <color rgb="FFFF0000"/>
        <rFont val="Calibri"/>
        <family val="2"/>
        <scheme val="minor"/>
      </rPr>
      <t>Fresh Mozzarella, Arugula, Tomato, Pesto, Ciabatta Roll</t>
    </r>
  </si>
  <si>
    <t>Seeded Italian Bread w/ Butter</t>
  </si>
  <si>
    <t>Seasoned Rice</t>
  </si>
  <si>
    <t>Warm Biscuits &amp; Butter</t>
  </si>
  <si>
    <t>Vegetable Beef Barley</t>
  </si>
  <si>
    <r>
      <rPr>
        <sz val="10"/>
        <color rgb="FFFF0000"/>
        <rFont val="Calibri"/>
        <family val="2"/>
        <scheme val="minor"/>
      </rPr>
      <t>Garden Vegetable</t>
    </r>
    <r>
      <rPr>
        <sz val="10"/>
        <rFont val="Calibri"/>
        <family val="2"/>
        <scheme val="minor"/>
      </rPr>
      <t xml:space="preserve"> </t>
    </r>
  </si>
  <si>
    <t>Dirt Chocolate Pudding</t>
  </si>
  <si>
    <t xml:space="preserve">Linguine Noodles in Extra Virigin Olive Oil, Pepper &amp; Parsley </t>
  </si>
  <si>
    <t>Shrimp Scampi in Lemon Butter Sauce, Tomatoes,Garlic &amp; Chives</t>
  </si>
  <si>
    <t>Garlic Parmesan Wings</t>
  </si>
  <si>
    <t>Honey Mustard Wings</t>
  </si>
  <si>
    <t>Ranch Dressing</t>
  </si>
  <si>
    <t>Shrimp Scampi, Lemnon Butter Sauce, Tomatoes, Garlic &amp; Chives</t>
  </si>
  <si>
    <t>Penne, Extra Virgin Olive Oil, Pepper &amp; Parsley</t>
  </si>
  <si>
    <t>Seeded Italian Bread, Butter</t>
  </si>
  <si>
    <t>General Tso's Chicken</t>
  </si>
  <si>
    <t>Steamed Jasmine Rice</t>
  </si>
  <si>
    <t>Rosted Red Bliss Potatoes</t>
  </si>
  <si>
    <t>Ginger Scallion Basmati Rice</t>
  </si>
  <si>
    <t>Roasted Cauliflower, Eggplant &amp; Peas</t>
  </si>
  <si>
    <t>Warm Naan Bread</t>
  </si>
  <si>
    <t>Warm Biscuits, Butter</t>
  </si>
  <si>
    <t>Chocolate Dirt Pudding</t>
  </si>
  <si>
    <t>Shredded Lettuce, Chipote Ranch, Cilantro Vinaigrette</t>
  </si>
  <si>
    <t>WE5.03.2024</t>
  </si>
  <si>
    <t>Chipotle Chicken &amp; Smoked Green Chili Pork</t>
  </si>
  <si>
    <t xml:space="preserve">Classic Beef Stew: Onions, Carrots, Peas, Celery </t>
  </si>
  <si>
    <t xml:space="preserve"> Sweet Chili Chicken Wrap: Napa Cabbage Slaw, Carrots, Cilantro, Thai Basil, Pickled Onions</t>
  </si>
  <si>
    <t>Italian Turkey Grinder: Provolone, Roasted Red Peppers, Tomatoes, Arugula, Pesto Mayo, Seeded Roll</t>
  </si>
  <si>
    <t>Southwestern Black Bean Burger: Pepperjack, Guacamole, Lettuce, Tomato, Chipotle Mayo, Brioche</t>
  </si>
  <si>
    <r>
      <rPr>
        <sz val="10"/>
        <color rgb="FFFF0000"/>
        <rFont val="Calibri"/>
        <family val="2"/>
        <scheme val="minor"/>
      </rPr>
      <t xml:space="preserve"> Sweet Chili</t>
    </r>
    <r>
      <rPr>
        <sz val="10"/>
        <rFont val="Calibri"/>
        <family val="2"/>
        <scheme val="minor"/>
      </rPr>
      <t xml:space="preserve"> Chicken Wrap: </t>
    </r>
    <r>
      <rPr>
        <sz val="10"/>
        <color rgb="FFFF0000"/>
        <rFont val="Calibri"/>
        <family val="2"/>
        <scheme val="minor"/>
      </rPr>
      <t>Napa Cabbage Slaw, Carrots, Cilantro, Thai Basil, Pickled Onions</t>
    </r>
  </si>
  <si>
    <r>
      <t>It</t>
    </r>
    <r>
      <rPr>
        <sz val="10"/>
        <color rgb="FFFF0000"/>
        <rFont val="Calibri"/>
        <family val="2"/>
        <scheme val="minor"/>
      </rPr>
      <t>alian Turkey Grinder: Provolone, Roasted Red Peppers, Tomatoes, Arugula, Pesto Mayo, Seeded Roll</t>
    </r>
  </si>
  <si>
    <t>Lettuce, Tomato, Onion, Pickles, Martin's Potato Bun</t>
  </si>
  <si>
    <t>Assorted Cheeses &amp; Condiments</t>
  </si>
  <si>
    <t>Pat LeFrieda Burger Bar</t>
  </si>
  <si>
    <t>WE5.10.2024</t>
  </si>
  <si>
    <t>Applewood Smoked Baby Back Ribs, Sweet Carolina BBQ Sauce</t>
  </si>
  <si>
    <t>Roasted Corn Succotash, Lima Beans, Tomato &amp; Herbs</t>
  </si>
  <si>
    <t>Red Bliss Potato Salad, Creamy Dijonaise Dressing</t>
  </si>
  <si>
    <t>Greek Lemon Rice, Fresh Dill</t>
  </si>
  <si>
    <t>Beef Gyro's, Warm Pita Bread</t>
  </si>
  <si>
    <t>Tzatziki Sauce, Hummus, Marinated Onions</t>
  </si>
  <si>
    <t>Lettuce, Tomato, Feta Cheese</t>
  </si>
  <si>
    <t xml:space="preserve">Baked Ziti, Tomato Basil Sauce, Mozzarella </t>
  </si>
  <si>
    <t>Roasted Sweet Italian Sausage, Peppers &amp; Onions</t>
  </si>
  <si>
    <t>Steamed Broccoli, Garlic &amp; Extra Virgin Olive Oil</t>
  </si>
  <si>
    <t>Sliced Seeded Italian Bread</t>
  </si>
  <si>
    <t xml:space="preserve">Jerk Chicken, Carmelized Pineapple </t>
  </si>
  <si>
    <t>Mashed Sweet Potatoes, Honey Butter</t>
  </si>
  <si>
    <t>Steamed Green Beans</t>
  </si>
  <si>
    <t>Cucumber Salad, Cool Lime Dressing</t>
  </si>
  <si>
    <t>BBQ Smoked Beef: Sweet Carolina BBQ Sauce, Cheddar Cheese, Roasted Onions, Ciabatta Roll</t>
  </si>
  <si>
    <t>Grilled Chicken Caesar Wrap: Shredded Romaine, Parmesan Cheese, Classic Caesar Dressing</t>
  </si>
  <si>
    <t>Smashed Chickpea Salad: Feta Cheese, Cucumber, Tomato, Spinach, Olive Oil + Vinegar, Seeded Roll</t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</si>
  <si>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Romaine, Parmesan Cheese, Classic Caesar Dressing</t>
    </r>
  </si>
  <si>
    <r>
      <t>BBQ Smoked Beef:</t>
    </r>
    <r>
      <rPr>
        <sz val="10"/>
        <color rgb="FFFF0000"/>
        <rFont val="Calibri"/>
        <family val="2"/>
        <scheme val="minor"/>
      </rPr>
      <t xml:space="preserve"> Sweet Carolina BBQ Sauce, Cheddar Cheese, Roasted Onions, Ciabatta Roll</t>
    </r>
  </si>
  <si>
    <t>Chef's Choice</t>
  </si>
  <si>
    <t xml:space="preserve"> Chicken Noodle</t>
  </si>
  <si>
    <t>Sweet Chili Wings</t>
  </si>
  <si>
    <t>Ranch &amp; Blue Cheese Dip</t>
  </si>
  <si>
    <t>Salt &amp; Pepper Grilled Flank Steak</t>
  </si>
  <si>
    <t>Roasted Marble Potatoes, Garlic Butter</t>
  </si>
  <si>
    <t>Buttermilk Fried Chicken, Mikes Hot Honey</t>
  </si>
  <si>
    <t>Roasted Turkey BLTA: Applewood Smoked Bacon, Shredded Romaine, Tomato, Smashed Avocado, Rye Bread</t>
  </si>
  <si>
    <t>Spicy Tuna Salad Hoagie: Provolone Cheese, Pickled Cherry Pepper Relish, Baby Arugula, Calabrian Chili Mayo</t>
  </si>
  <si>
    <t>Malibu Veggie Burger: Cheddar, Lettuce, Tomato, Onion, Chiptole Mayo</t>
  </si>
  <si>
    <t>Baja Spiced Ground Turkey &amp; Green Chili Smoked Pulled Pork</t>
  </si>
  <si>
    <t>Vegetarian Minestrone</t>
  </si>
  <si>
    <t>Asparagus, Lemon Zest, Chili Flake &amp; Olive Oil</t>
  </si>
  <si>
    <r>
      <rPr>
        <sz val="10"/>
        <color rgb="FFFF0000"/>
        <rFont val="Calibri"/>
        <family val="2"/>
        <scheme val="minor"/>
      </rPr>
      <t>Roasted Turkey BLTA</t>
    </r>
    <r>
      <rPr>
        <sz val="10"/>
        <rFont val="Calibri"/>
        <family val="2"/>
        <scheme val="minor"/>
      </rPr>
      <t>: Applewood Smoked Bacon</t>
    </r>
    <r>
      <rPr>
        <sz val="10"/>
        <color rgb="FFFF0000"/>
        <rFont val="Calibri"/>
        <family val="2"/>
        <scheme val="minor"/>
      </rPr>
      <t>, Shredded Romaine, Tomato, Smashed Avocado, Rye Bread</t>
    </r>
  </si>
  <si>
    <t>Blue Cheese, Ranch &amp; Celery</t>
  </si>
  <si>
    <t>Sweet Chili Glazed Wings</t>
  </si>
  <si>
    <t>\</t>
  </si>
  <si>
    <t>Lemon Roasted Salmon</t>
  </si>
  <si>
    <t>Roasted Asparagus, Calabrian Chili Oil &amp; Fried Garlic Chips</t>
  </si>
  <si>
    <t>Warm Toasted Orzo, Olives, Roasted Peppers &amp; Herbs</t>
  </si>
  <si>
    <t>Chickpea, Barley, Roasted Corn, Tomato Salad w/ Buttermilk Avocado Dressing</t>
  </si>
  <si>
    <t>Lime Scented Rice</t>
  </si>
  <si>
    <t>Potato &amp; Cheese Pierogies, Melted Onions, Clarified Butter</t>
  </si>
  <si>
    <t>Red Cabbage &amp; Apple Slaw, Dill Vinaigrette</t>
  </si>
  <si>
    <t>Sour Cream &amp; Sauerkraut</t>
  </si>
  <si>
    <t>House Smoked Pulled Pork, Carolina Gold Sauce</t>
  </si>
  <si>
    <t>Teriyaiki Beef, Spicy Peppers &amp; Blistered Onions</t>
  </si>
  <si>
    <t>Ginger Garlic Broccoli</t>
  </si>
  <si>
    <t>Sesame Cucumbers</t>
  </si>
  <si>
    <t>Whole Roasted Red Bliss Potatoes, Garlic Butter</t>
  </si>
  <si>
    <t>Sweet Corn, Green Onions</t>
  </si>
  <si>
    <t>Iceburg Salad, Tomatoes, Red Onion, Cucumber, Blue Cheese</t>
  </si>
  <si>
    <t>Fresh Mozzarella &amp; Tomato: Red &amp; Yellow Tomatoes, Fresh Mozz, Watercress, Caper &amp; Lemon Aioli, Ciabatta Roll</t>
  </si>
  <si>
    <t>Curried Chicken Salad Hoagie: Butter Lettuce, Tomato, Onion, Olive Oil, Seeded Roll</t>
  </si>
  <si>
    <t>Sourdough Roasted Turkey Bacon Melt: Applewood Smoked Bacon, Pepperjack Cheese, Tomato, Ranch Dressing</t>
  </si>
  <si>
    <t>Italian Tomato Bisque</t>
  </si>
  <si>
    <t>Chickpea, Barley, Roasted Corn &amp; Tomato Salad w/ Buttermilk Avocado Dressing</t>
  </si>
  <si>
    <t>Iceberg Salad, Tomatoes, Red Onion, Cucumber, Blue Cheese</t>
  </si>
  <si>
    <t>Salsa's, Shredded Cheddar, Sour Cream, Jalepeno's, Tortilla Chips</t>
  </si>
  <si>
    <t>Western BBQ Chicken: Breaded and Fried Chicken Tenders, Cheddar Cheese, Onion Rings, BBQ Sauce, Liscio's Hoagie Roll</t>
  </si>
  <si>
    <t>Southwest Turkey Bacon Wrap: Roasted Turkey, Pepperjack Cheese, Applewood Smoked Bacon, Pico De Gallo, Lettuce, Chipotle Ranch</t>
  </si>
  <si>
    <t>Malibu Veggie Burger: American Cheese, Lettuce, Tomato, Onion, Pickles, Burger Sauce, Brioche</t>
  </si>
  <si>
    <t>Chicken &amp; Shrimp Gumbo, Stewed Tomatoes, Peppers &amp; Onions</t>
  </si>
  <si>
    <t>Steamed White Rice</t>
  </si>
  <si>
    <t>Smoked Green Chile Pork &amp; Chipotle Chicken</t>
  </si>
  <si>
    <t>Fried Chicken, Country Gravy</t>
  </si>
  <si>
    <t>Smashed Red Potatoes, Green Onions</t>
  </si>
  <si>
    <t>Sweet Corn &amp; Roasted Peppers</t>
  </si>
  <si>
    <t>Buttermilk Biscuits</t>
  </si>
  <si>
    <t>Sweet and Sour Chicken Thighs, Blistered Shishito Peppers</t>
  </si>
  <si>
    <t>Sesame Soy Broccoli</t>
  </si>
  <si>
    <t>Spicy Cucumber Salad</t>
  </si>
  <si>
    <t>BBQ Glazed Meatloaf</t>
  </si>
  <si>
    <t>Potatoes Augratin</t>
  </si>
  <si>
    <t>Roasted Green Beans, Shallot Butter</t>
  </si>
  <si>
    <r>
      <rPr>
        <sz val="10"/>
        <color rgb="FFFF0000"/>
        <rFont val="Calibri"/>
        <family val="2"/>
        <scheme val="minor"/>
      </rPr>
      <t>Southwest Turkey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Wrap: Roasted Turkey, Pepperjack Cheese, </t>
    </r>
    <r>
      <rPr>
        <sz val="10"/>
        <color theme="1"/>
        <rFont val="Calibri"/>
        <family val="2"/>
        <scheme val="minor"/>
      </rPr>
      <t>Applewood Smoked Bacon,</t>
    </r>
    <r>
      <rPr>
        <sz val="10"/>
        <color rgb="FFFF0000"/>
        <rFont val="Calibri"/>
        <family val="2"/>
        <scheme val="minor"/>
      </rPr>
      <t xml:space="preserve"> Pico De Gallo, Lettuce, Chipotle Ranch</t>
    </r>
  </si>
  <si>
    <r>
      <rPr>
        <sz val="10"/>
        <color rgb="FFFF0000"/>
        <rFont val="Calibri"/>
        <family val="2"/>
        <scheme val="minor"/>
      </rPr>
      <t xml:space="preserve">Western BBQ </t>
    </r>
    <r>
      <rPr>
        <sz val="10"/>
        <color theme="1"/>
        <rFont val="Calibri"/>
        <family val="2"/>
        <scheme val="minor"/>
      </rPr>
      <t>Chicken: Breaded and Fried Chicken Tenders</t>
    </r>
    <r>
      <rPr>
        <sz val="10"/>
        <color rgb="FFFF0000"/>
        <rFont val="Calibri"/>
        <family val="2"/>
        <scheme val="minor"/>
      </rPr>
      <t>, Cheddar Cheese</t>
    </r>
    <r>
      <rPr>
        <sz val="10"/>
        <color theme="1"/>
        <rFont val="Calibri"/>
        <family val="2"/>
        <scheme val="minor"/>
      </rPr>
      <t xml:space="preserve">, Onion Rings, </t>
    </r>
    <r>
      <rPr>
        <sz val="10"/>
        <color rgb="FFFF0000"/>
        <rFont val="Calibri"/>
        <family val="2"/>
        <scheme val="minor"/>
      </rPr>
      <t>BBQ Sauce, Liscio's Hoagie Roll</t>
    </r>
  </si>
  <si>
    <t>WE6.07.2024</t>
  </si>
  <si>
    <t>Whole Roasted Baby Carrots, Olive Oil &amp; Fresh Dill</t>
  </si>
  <si>
    <t>Smoked Green Chili Pork &amp; Chipotle Chicken</t>
  </si>
  <si>
    <t>Chicken Tortilla</t>
  </si>
  <si>
    <t>Tomato Herb</t>
  </si>
  <si>
    <t>Saffron Basmati Rice</t>
  </si>
  <si>
    <t>Cumin Crusted Cauliflower</t>
  </si>
  <si>
    <t>Naan Bread</t>
  </si>
  <si>
    <t>Gochujang Marinated Flank Steak</t>
  </si>
  <si>
    <t>Stir Fried Garlic Noodles, Sesame, Green Onions</t>
  </si>
  <si>
    <t>Edamame, Cucumber &amp; Kimchi Salad</t>
  </si>
  <si>
    <t>Honey Mustard, BBQ &amp; Hot Sauce</t>
  </si>
  <si>
    <t>Chipotle Chicken &amp; Ground Tex Mex Beef</t>
  </si>
  <si>
    <t>Cajun Roasted Turkey Breast</t>
  </si>
  <si>
    <t>Smashed Red Poatoes, Butter &amp; Roasted Garlic</t>
  </si>
  <si>
    <t>Whole Roasted Baby Carrots, Olive Oil &amp; Parsley</t>
  </si>
  <si>
    <r>
      <rPr>
        <sz val="10"/>
        <color rgb="FFFF0000"/>
        <rFont val="Calibri"/>
        <family val="2"/>
        <scheme val="minor"/>
      </rPr>
      <t xml:space="preserve">Sourdough Turkey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 Melt: Roasted Turkey, Applewood Bacon, Swiss Cheese, Tomato, Red Onion, Dijonaise</t>
    </r>
  </si>
  <si>
    <t>Garden Hummus + Feta Hero: Hummus, Feta Cheese, Roasted Peppers, Carrot, Cucumber, Spinach, Baguette</t>
  </si>
  <si>
    <t>Sourdough Turkey Bacon Melt: Roasted Turkey, Applewood Bacon, Swiss Cheese, Tomato, Red Onion, Dijonaise</t>
  </si>
  <si>
    <t>WE6.21.2024</t>
  </si>
  <si>
    <t>Ham, Brie &amp; Peach:  Smoked Ham, Brie Cheese, Peach Compote, Arugula, Balsamic, Ciabatta Roll</t>
  </si>
  <si>
    <t>Country Coleslaw</t>
  </si>
  <si>
    <t>Stir Fried Garlic Lo Mien Noodles, Sesame, Green Onions</t>
  </si>
  <si>
    <t>Garedn Vegetable</t>
  </si>
  <si>
    <t>WE6.28.2024</t>
  </si>
  <si>
    <t>Roasted Salmon, Arugula Pesto</t>
  </si>
  <si>
    <t>Farro Risotto, Spinach &amp; Artichoke Hearts</t>
  </si>
  <si>
    <t>Summer Corn and Tomato Salad</t>
  </si>
  <si>
    <t>Chipotle Chicken &amp; Piccadillo Beef</t>
  </si>
  <si>
    <t>Blue Cheese, Ranch, Celery, Carrots</t>
  </si>
  <si>
    <t>House Smoked BBQ Turkey Breast</t>
  </si>
  <si>
    <t>Roasted Red Bliss Potatoes</t>
  </si>
  <si>
    <t>Green Bean Casserole, Crispy Onions</t>
  </si>
  <si>
    <t>Grilled Pesto Chicken Wrap: Shredded Mozzarella Cheese, Roasted Red Peppers, Tomato &amp; Spinach</t>
  </si>
  <si>
    <t>Smoked Pulled Pork: Cheddar Cheese, BBQ Sauce, Coleslaw, Liscio's Roll</t>
  </si>
  <si>
    <t>Malibu Veggie Burger: Pepperjack Cheese, Lettuce, Tomato, Onion, Chipotle Mayo, Brioche Bun</t>
  </si>
  <si>
    <r>
      <t>Smoked Pulled Pork:</t>
    </r>
    <r>
      <rPr>
        <sz val="10"/>
        <color rgb="FFFF0000"/>
        <rFont val="Calibri"/>
        <family val="2"/>
        <scheme val="minor"/>
      </rPr>
      <t xml:space="preserve"> Cheddar Cheese, BBQ Sauce, Coleslaw, Liscio's Roll</t>
    </r>
  </si>
  <si>
    <r>
      <t>Grilled</t>
    </r>
    <r>
      <rPr>
        <sz val="10"/>
        <color rgb="FFFF0000"/>
        <rFont val="Calibri"/>
        <family val="2"/>
        <scheme val="minor"/>
      </rPr>
      <t xml:space="preserve"> Pesto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Wrap: Shredded Mozzarella Cheese, Roasted Red Peppers, Tomato &amp; Spinach</t>
    </r>
  </si>
  <si>
    <t>WE7.05.2024</t>
  </si>
  <si>
    <t>Roasted Broccoli, Garlic &amp; Olive Oil</t>
  </si>
  <si>
    <t>Jamaican Jerk Chicken</t>
  </si>
  <si>
    <t>Sweet &amp; Tangy Coleslaw</t>
  </si>
  <si>
    <t>Assorted Cheeses</t>
  </si>
  <si>
    <t>Kettle Cooked Potato Chips</t>
  </si>
  <si>
    <t>Roasted Turkey BLT Wrap: Applewood Smoked Bacon, Romaine Lettuce, Tomato, Cheddar Cheese, Avocado Mayonaise</t>
  </si>
  <si>
    <t>Spicy Italian Tuna: Provolone Cheese, Tomato, Onion, Cherry Pepper Relish, Shredded Iceberg, Liscio's Seeded Roll</t>
  </si>
  <si>
    <t>Jersey Tomato &amp; Fresh Mozzarella: Olive Tapenade, Arugula, Pesto, Ciabatta Roll</t>
  </si>
  <si>
    <t>Lettuce, Tomato, Onion, Pickles, Martin's Potato Bun, Condiments</t>
  </si>
  <si>
    <r>
      <rPr>
        <sz val="10"/>
        <color rgb="FFFF0000"/>
        <rFont val="Calibri"/>
        <family val="2"/>
        <scheme val="minor"/>
      </rPr>
      <t>Roasted Turkey BLT Wrap</t>
    </r>
    <r>
      <rPr>
        <sz val="10"/>
        <rFont val="Calibri"/>
        <family val="2"/>
        <scheme val="minor"/>
      </rPr>
      <t xml:space="preserve">: Applewood Smoked Bacon, </t>
    </r>
    <r>
      <rPr>
        <sz val="10"/>
        <color rgb="FFFF0000"/>
        <rFont val="Calibri"/>
        <family val="2"/>
        <scheme val="minor"/>
      </rPr>
      <t>Romaine Lettuce, Tomato, Cheddar Cheese, Avocado Mayonaise</t>
    </r>
  </si>
  <si>
    <t>Spicy Mango Cucumber Salad</t>
  </si>
  <si>
    <t>Baked Ziti, Creamy Pesto Alfredo</t>
  </si>
  <si>
    <t>Coconut Rice, Scallions</t>
  </si>
  <si>
    <t>Baked Ziti, Creamy Pesto Alfedo</t>
  </si>
  <si>
    <t xml:space="preserve"> Classic Chopped Italian Salad</t>
  </si>
  <si>
    <t>Italian Hoagie: Ham, Hot Capicola, Genoa Salami, Lettuce, Tomato, Onion, Red Wine Vinegar, Olive Oil, Oregano, Seeded Roll</t>
  </si>
  <si>
    <t>Garlic Roasted Eggplant: Whipped Goat Cheese, Artichoke Relish, Tomato, Spinach, Lemon Vinaigrette, Baguette</t>
  </si>
  <si>
    <t>Rosemary Crusted Roast Beef: Provolone Cheese, Long Hot Mayo, Ciabatta Roll</t>
  </si>
  <si>
    <t>Classic Tex Mex Ground Beef &amp; Fajita Shrimp with Peppers &amp; Onions</t>
  </si>
  <si>
    <t>Rojo Rice</t>
  </si>
  <si>
    <t>Spicy Chicken Meatballs, Chicken Broth &amp; Wilted Spinach</t>
  </si>
  <si>
    <t>Orchiette Pasta,Roasted Mushrooms, Garlic, Parsley &amp; Olive Oil</t>
  </si>
  <si>
    <t>Arugula, Feta &amp; Watermelon Salad, Balsamic Dressing</t>
  </si>
  <si>
    <t>Buttermilk Fried Chicken, Hot Honey</t>
  </si>
  <si>
    <t>Stewed Green Beans, Roasted Tomato Broth</t>
  </si>
  <si>
    <t>Brussels Sprout Slaw, Shredded Carrot &amp; Whole Grain Mustard</t>
  </si>
  <si>
    <t>Smoked Kielbasa Sausage</t>
  </si>
  <si>
    <t>Potato &amp; Cheese Pierogies, Clarified Butter &amp; Melted Onions</t>
  </si>
  <si>
    <t>Pound Cake, Macerated Peaches &amp; Fresh Mint</t>
  </si>
  <si>
    <r>
      <t xml:space="preserve">Rosemary Crusted Roast Beef: </t>
    </r>
    <r>
      <rPr>
        <sz val="10"/>
        <color rgb="FFFF0000"/>
        <rFont val="Calibri"/>
        <family val="2"/>
        <scheme val="minor"/>
      </rPr>
      <t>Provolone Cheese, Long Hot Mayo, Ciabatta Roll</t>
    </r>
  </si>
  <si>
    <r>
      <t>Garlic Roasted Eggplant</t>
    </r>
    <r>
      <rPr>
        <sz val="10"/>
        <color rgb="FFFF0000"/>
        <rFont val="Calibri"/>
        <family val="2"/>
        <scheme val="minor"/>
      </rPr>
      <t>: Whipped Goat Cheese, Artichoke Relish, Tomato, Spinach, Lemon Vinaigrette, Baguette</t>
    </r>
  </si>
  <si>
    <t>Roasted Broccolini, Lemon Zest &amp; Chili Flakes</t>
  </si>
  <si>
    <t>Wasabi Mashed Potatoes</t>
  </si>
  <si>
    <t xml:space="preserve">Soy &amp; Ginger Marinated Chicken Thighs, Shishito Peppers </t>
  </si>
  <si>
    <t xml:space="preserve">Steamed Bok Choy, Sesame Oil </t>
  </si>
  <si>
    <t>WE7.12.2024</t>
  </si>
  <si>
    <t xml:space="preserve"> Sweet and Sour Cucumber Salad</t>
  </si>
  <si>
    <t>Italian Hoagie: Ham, Hot Capicola, Genoa Salami, Provolone, Lettuce, Tomato, Onion, Red Wine Vinegar, Olive Oil, Oregano, Seeded Roll</t>
  </si>
  <si>
    <t>WE7.26.2024</t>
  </si>
  <si>
    <t>House Made Guacamole</t>
  </si>
  <si>
    <t>Island Spiced Sweet Potatoes</t>
  </si>
  <si>
    <t>Cajun Rubbed &amp; Roasted Shrimp, Peppers &amp; Onions</t>
  </si>
  <si>
    <t>Chile Lime Roasted Corn</t>
  </si>
  <si>
    <t>Smoked &amp; Chopped Pork Rib Sandwich: BBQ Sauce, Cheddar Cheese, White Onion, Pickles, Brioche Bun</t>
  </si>
  <si>
    <t>Chipotle Chicken &amp; Baja Mahi Mahi</t>
  </si>
  <si>
    <t>Grilled Chicken BLT Wrap: Applewood Smoked Bacon, American Cheese, Lettuce, Tomato, Garlic Mayo</t>
  </si>
  <si>
    <t>Fresh Mozzarella &amp; Artichoke: Roasted Peppers, Arugula, Pesto, Ciabatta Roll</t>
  </si>
  <si>
    <t>Chicken Cacciatore:  Peppers, Tomatoes, Capers &amp; Herbs</t>
  </si>
  <si>
    <t>Creamy Pesto Penne</t>
  </si>
  <si>
    <t>Seeded Italian Bread</t>
  </si>
  <si>
    <t>Traditional Chopped Italian Salad</t>
  </si>
  <si>
    <t>Battered Chicken Tenders</t>
  </si>
  <si>
    <t>Ranch, Blue Cheese, Honey Mustard, Hot Sauce, Stinger Sauce</t>
  </si>
  <si>
    <t>Cheddar Mashed Potatoes</t>
  </si>
  <si>
    <t>House Smoked Pulled Pork, Bourbon BBQ Sauce</t>
  </si>
  <si>
    <t>Southwest Chicken Tortilla</t>
  </si>
  <si>
    <t>Martin's Potato Buns, Pickles &amp; Onions</t>
  </si>
  <si>
    <r>
      <t xml:space="preserve">Smoked &amp; Chopped Pork Rib Sandwich: </t>
    </r>
    <r>
      <rPr>
        <sz val="10"/>
        <color rgb="FFFF0000"/>
        <rFont val="Calibri"/>
        <family val="2"/>
        <scheme val="minor"/>
      </rPr>
      <t>BBQ Sauce, Cheddar Cheese, White Onion, Pickles, Brioche Bun</t>
    </r>
  </si>
  <si>
    <r>
      <t xml:space="preserve">Grilled Chicken BLT Wrap: </t>
    </r>
    <r>
      <rPr>
        <sz val="10"/>
        <color rgb="FFFF0000"/>
        <rFont val="Calibri"/>
        <family val="2"/>
        <scheme val="minor"/>
      </rPr>
      <t>Applewood Smoked Bacon, American Cheese, Lettuce, Tomato, Garlic Mayo</t>
    </r>
  </si>
  <si>
    <t>Chipotle Chicken &amp; Classic Tex Mex Ground Beef</t>
  </si>
  <si>
    <t>House Roasted Beef: Gruyere Cheese, Caramelized Onions, Watercress, Horseradish Aioli, Baguette</t>
  </si>
  <si>
    <t xml:space="preserve">Southwest Blackbean Burger: Pepperjack Cheese, Lettuce, Tomato, Onion, Chipotle Mayo, Brioche </t>
  </si>
  <si>
    <t>House Smoked, Bone In, BBQ Chicken</t>
  </si>
  <si>
    <t>Roasted Marble Potatoes, Garlic Butter &amp; Parsley</t>
  </si>
  <si>
    <t>Arugula &amp; Watermellon Salad</t>
  </si>
  <si>
    <t>Spicy Corn Relish, Seasonal Tomatoes &amp; Peppers</t>
  </si>
  <si>
    <t>Foccacia Bread, Butter</t>
  </si>
  <si>
    <t>Roasted Bok Choy, Ginger, Garlic &amp; Sesame</t>
  </si>
  <si>
    <t>Tofu &amp; Veggie Yellow Curry, Snow Peas, Peppers &amp; Onions</t>
  </si>
  <si>
    <t>Roasted Japanese Eggplant</t>
  </si>
  <si>
    <t>Spinach Salad: Mandarins, Red Onion, Bell Pepper &amp; Cilantro</t>
  </si>
  <si>
    <t>Roasted Sweet Italian Sausage</t>
  </si>
  <si>
    <t>Marinated Zucchini: Gigante Beans, Onions &amp; Roasted Peppers</t>
  </si>
  <si>
    <r>
      <t xml:space="preserve">House Roasted Beef: </t>
    </r>
    <r>
      <rPr>
        <sz val="10"/>
        <color rgb="FFFF0000"/>
        <rFont val="Calibri"/>
        <family val="2"/>
        <scheme val="minor"/>
      </rPr>
      <t>Gruyere Cheese</t>
    </r>
    <r>
      <rPr>
        <sz val="10"/>
        <rFont val="Calibri"/>
        <family val="2"/>
        <scheme val="minor"/>
      </rPr>
      <t>, Caramelized Onions,</t>
    </r>
    <r>
      <rPr>
        <sz val="10"/>
        <color rgb="FFFF0000"/>
        <rFont val="Calibri"/>
        <family val="2"/>
        <scheme val="minor"/>
      </rPr>
      <t xml:space="preserve"> Watercress, Horseradish Aioli, Baguette</t>
    </r>
  </si>
  <si>
    <t>WE8.02.2024</t>
  </si>
  <si>
    <t>4 Cheese Lasagna, Tomato Sauce, Basil</t>
  </si>
  <si>
    <t>Smoked Ham &amp; Brie: Apricot Jam, Baby Arugula, Ciabatta Roll</t>
  </si>
  <si>
    <t>WE8.09.2024</t>
  </si>
  <si>
    <t>Local Jersey Tomato &amp; Feta Sandwich: Kalamata Olive Spread, Red Onion, Spinach, Liscio's Seeded Roll</t>
  </si>
  <si>
    <t>One West Cubano: Ham, Smoked Pork Butt, Swiss Cheese, Yellow Mustard, Pickles, Cuban Roll</t>
  </si>
  <si>
    <t>Grilled Pesto Chicken Wrap: Provolone Cheese, Roasted Red Peppers, Artichoke Hearts, Tomatoes, Arugula, Plain Wrap</t>
  </si>
  <si>
    <t>Black Pepper Crusted Flank Steak</t>
  </si>
  <si>
    <t>Roasted Red Bliss Potoates, Garlic, Rosemary and Olive Oil</t>
  </si>
  <si>
    <t>Charred Broccoli, Lemon, Shallots &amp; Chili's</t>
  </si>
  <si>
    <t>Grilled Chimichurri Chicken Thighs</t>
  </si>
  <si>
    <t>Couscous Salad: Baby Peppers, Cherry Tomatoes, Feta Cheese, Herb Dressing</t>
  </si>
  <si>
    <t>Summer Melon Salad: Basil, Arugula, Fresh Mozzarella</t>
  </si>
  <si>
    <t>Warm Pita Bread</t>
  </si>
  <si>
    <t>Roasted Carrots, Onions &amp; Eggplant</t>
  </si>
  <si>
    <t>Roasted Local Zucchini, Cherry Tomatoes &amp; Parsley</t>
  </si>
  <si>
    <t>Cold Chickpea &amp; Cucumber Salad</t>
  </si>
  <si>
    <t>Honey Garlic Stinger Wings</t>
  </si>
  <si>
    <t>North African Spiced Shrimp, Tomato Broth</t>
  </si>
  <si>
    <r>
      <t>Grilled</t>
    </r>
    <r>
      <rPr>
        <sz val="10"/>
        <color rgb="FFFF0000"/>
        <rFont val="Calibri"/>
        <family val="2"/>
        <scheme val="minor"/>
      </rPr>
      <t xml:space="preserve"> Pesto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</t>
    </r>
    <r>
      <rPr>
        <sz val="10"/>
        <rFont val="Calibri"/>
        <family val="2"/>
        <scheme val="minor"/>
      </rPr>
      <t>:</t>
    </r>
    <r>
      <rPr>
        <sz val="10"/>
        <color rgb="FFFF0000"/>
        <rFont val="Calibri"/>
        <family val="2"/>
        <scheme val="minor"/>
      </rPr>
      <t xml:space="preserve"> Provolone Cheese, Roasted Red Peppers, Artichoke Hearts, Tomatoes, Arugula, Plain Wrap</t>
    </r>
  </si>
  <si>
    <r>
      <rPr>
        <sz val="10"/>
        <color rgb="FFFF0000"/>
        <rFont val="Calibri"/>
        <family val="2"/>
        <scheme val="minor"/>
      </rPr>
      <t>One West Cubano: Ham,</t>
    </r>
    <r>
      <rPr>
        <sz val="10"/>
        <rFont val="Calibri"/>
        <family val="2"/>
        <scheme val="minor"/>
      </rPr>
      <t xml:space="preserve"> Smoked Pork Butt,</t>
    </r>
    <r>
      <rPr>
        <sz val="10"/>
        <color rgb="FFFF0000"/>
        <rFont val="Calibri"/>
        <family val="2"/>
        <scheme val="minor"/>
      </rPr>
      <t xml:space="preserve"> Swiss Cheese, Yellow Mustard, Pickles, Cuban Roll</t>
    </r>
  </si>
  <si>
    <r>
      <rPr>
        <sz val="10"/>
        <color rgb="FFFF0000"/>
        <rFont val="Calibri"/>
        <family val="2"/>
        <scheme val="minor"/>
      </rPr>
      <t xml:space="preserve">BBQ </t>
    </r>
    <r>
      <rPr>
        <sz val="10"/>
        <rFont val="Calibri"/>
        <family val="2"/>
        <scheme val="minor"/>
      </rPr>
      <t>Wings</t>
    </r>
  </si>
  <si>
    <r>
      <rPr>
        <sz val="10"/>
        <color rgb="FFFF0000"/>
        <rFont val="Calibri"/>
        <family val="2"/>
        <scheme val="minor"/>
      </rPr>
      <t xml:space="preserve">Honey Garlic Stinger </t>
    </r>
    <r>
      <rPr>
        <sz val="10"/>
        <rFont val="Calibri"/>
        <family val="2"/>
        <scheme val="minor"/>
      </rPr>
      <t>Wings</t>
    </r>
  </si>
  <si>
    <t>BBQ Pulled Pork: Cheddar Cheese, Coleslaw, Carolina Gold BBQ Sauce, Pickles, Liscio's Roll</t>
  </si>
  <si>
    <r>
      <t>Grilled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Chicken Caesar Wrap: Shredded Romaine, Parmesan Cheese, Creamy Caesar Dressing</t>
    </r>
  </si>
  <si>
    <t>Roasted Eggplant &amp; Jersey Tomato: Fresh Mozzarella, Watercress, Calabrian Chili Mayonaise, Ciabatta Roll</t>
  </si>
  <si>
    <t>Tex Mex Ground Turkey &amp; Carne Guisada</t>
  </si>
  <si>
    <t>Cheddar Cheese Smashed Potaotes</t>
  </si>
  <si>
    <t>Honey Mustard, Ranch, Hot Sauce, BBQ Sauce</t>
  </si>
  <si>
    <t>Baby Carrots &amp; Onions, Roasted Garlic, Olive Oil</t>
  </si>
  <si>
    <t>Steamed Broccoli, Extra Virgin Olive Oil</t>
  </si>
  <si>
    <t>Fried Sweet Plantains</t>
  </si>
  <si>
    <t>Garden Salad, Citrus Vinaigrette</t>
  </si>
  <si>
    <t>Malibu Veggie Burger: Cheddar Cheese, Lettuce, Tomato, Onion, Garlic Mayo, Brioche Bun</t>
  </si>
  <si>
    <t>Grilled Sweet Chili Chicken Wrap: Napa Cabbage Slaw, Cilantro, Red Onion, Carrot, Soy Ginger Vinaigrette</t>
  </si>
  <si>
    <t>Chipotle Chicken &amp; Smoked Green Chile Pork</t>
  </si>
  <si>
    <r>
      <t>Grilled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Chicken</t>
    </r>
    <r>
      <rPr>
        <sz val="10"/>
        <color rgb="FFFF0000"/>
        <rFont val="Calibri"/>
        <family val="2"/>
        <scheme val="minor"/>
      </rPr>
      <t xml:space="preserve"> Caesar Wrap: Shredded Romaine, Parmesan Cheese, Creamy Caesar Dressing</t>
    </r>
  </si>
  <si>
    <r>
      <t>BBQ Pulled Pork:</t>
    </r>
    <r>
      <rPr>
        <sz val="10"/>
        <color rgb="FFFF0000"/>
        <rFont val="Calibri"/>
        <family val="2"/>
        <scheme val="minor"/>
      </rPr>
      <t xml:space="preserve"> Cheddar Cheese, Coleslaw, Carolina Gold BBQ Sauce, Pickles, Liscio's Roll</t>
    </r>
  </si>
  <si>
    <t>Garden  Vegetable</t>
  </si>
  <si>
    <t>Roasted Broccoli Rabe, Extra Virgin Olive Oil, Chili Flakes</t>
  </si>
  <si>
    <t>Caesar Salad, Creamy Garlic Dressing</t>
  </si>
  <si>
    <t>General Tso's Chicken, Peppers &amp; Onions</t>
  </si>
  <si>
    <t>Vegetable Fried Rice, Scallions</t>
  </si>
  <si>
    <t>Blistered Green Beans, Sweet Soy Sauce, Slivered Almonds</t>
  </si>
  <si>
    <t>Rigatoni &amp; Italian Sausage Bolognese</t>
  </si>
  <si>
    <t xml:space="preserve">House Smoked Beef Brisket, Bourbon BBQ Sauce </t>
  </si>
  <si>
    <t>Roasted RedBliss Potatoes, Roasted Red Pepper Butter</t>
  </si>
  <si>
    <t>Sweet Corn Bread, Butter</t>
  </si>
  <si>
    <t>Roasted, Bone In, Lemon Pepper Chicken</t>
  </si>
  <si>
    <t>Build Your Own Hot Dog Bar</t>
  </si>
  <si>
    <t>Coney Dog Sauce</t>
  </si>
  <si>
    <t>Onions, Relish, Cheese, Ketchup, Mustard</t>
  </si>
  <si>
    <t>Martins Potato Buns, Kettle Chips</t>
  </si>
  <si>
    <t>Build Your Own Hot Dog Bar, All Beef Dogs</t>
  </si>
  <si>
    <t>Coney Sauce</t>
  </si>
  <si>
    <r>
      <t>Grilled Sweet Chili Chicken</t>
    </r>
    <r>
      <rPr>
        <sz val="10"/>
        <color rgb="FFFF0000"/>
        <rFont val="Calibri"/>
        <family val="2"/>
        <scheme val="minor"/>
      </rPr>
      <t xml:space="preserve"> Wrap: Napa Cabbage Slaw, Cilantro, Red Onion, Carrot, Soy Ginger Vinaigrette</t>
    </r>
  </si>
  <si>
    <t>Broccli Cheddar</t>
  </si>
  <si>
    <t>Local Jersey Tomato &amp; Fresh Mozzarella: Roasted Red Peppers, Basil Pesto, Arugula, Liscio's Seeded Roll</t>
  </si>
  <si>
    <t>Roasted Turkey, Bacon Melt: Applewood Smoked Bacon, Pepper Jack Cheese, Red Onoin, Tomato, Chipotle Ranch, Sourdough Toast</t>
  </si>
  <si>
    <t>Grilled Buffalo Chicken Wrap: Shredded Iceberg Lettuce, Chunky Blue Cheese, Frank's Red Hot Sauce</t>
  </si>
  <si>
    <t>Chicken Parmesan: Breaded Chicken Cutlet, Roasted Tomato Sauce, Provolone Cheese, Seeded Italian Roll</t>
  </si>
  <si>
    <t>Black Bean Burger: Pepper Jack Cheese, Lettuce, Tomato, Onion, Chipotle Mayo, Brioche Bun</t>
  </si>
  <si>
    <t>Chipotle Chicken &amp; Tex Mex Ground Beef</t>
  </si>
  <si>
    <t>Classic Rice Pilaf, Fresh Herbs</t>
  </si>
  <si>
    <t>Roasted Asparagus, Lemon Zest, Extra Virgin olive Oil</t>
  </si>
  <si>
    <t>Herb Roasted Salmon, Arugula Pesto</t>
  </si>
  <si>
    <t>Local Tomato &amp; Corn Salad, Red Wine Vinaigrette</t>
  </si>
  <si>
    <t>Chicken Picatta, Lemon Butter Sauce, Capers</t>
  </si>
  <si>
    <t>Buttered Noodles, Fresh Parsley</t>
  </si>
  <si>
    <t>Steamed Broccoli, Roasted Garlic &amp; Shallots</t>
  </si>
  <si>
    <t>Sliced Seeded Roll, Butter</t>
  </si>
  <si>
    <t>Steamed Basmati Rice</t>
  </si>
  <si>
    <t>Roasted Green Beans, Onions &amp; Garlic</t>
  </si>
  <si>
    <r>
      <rPr>
        <sz val="10"/>
        <color rgb="FFFF0000"/>
        <rFont val="Calibri"/>
        <family val="2"/>
        <scheme val="minor"/>
      </rPr>
      <t>Sweet Chili</t>
    </r>
    <r>
      <rPr>
        <sz val="10"/>
        <rFont val="Calibri"/>
        <family val="2"/>
        <scheme val="minor"/>
      </rPr>
      <t xml:space="preserve"> Wings</t>
    </r>
  </si>
  <si>
    <r>
      <rPr>
        <sz val="10"/>
        <color rgb="FFFF0000"/>
        <rFont val="Calibri"/>
        <family val="2"/>
        <scheme val="minor"/>
      </rPr>
      <t>BBQ</t>
    </r>
    <r>
      <rPr>
        <sz val="10"/>
        <rFont val="Calibri"/>
        <family val="2"/>
        <scheme val="minor"/>
      </rPr>
      <t xml:space="preserve"> Wings</t>
    </r>
  </si>
  <si>
    <r>
      <rPr>
        <sz val="10"/>
        <color rgb="FFFF0000"/>
        <rFont val="Calibri"/>
        <family val="2"/>
        <scheme val="minor"/>
      </rPr>
      <t>Roasted Turkey,</t>
    </r>
    <r>
      <rPr>
        <sz val="10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Applewood Smoked Bacon, Pepper Jack Cheese, Red Onoin, Tomato, Chipotle Ranch, Sourdough Toast</t>
    </r>
  </si>
  <si>
    <r>
      <t xml:space="preserve">Grilled </t>
    </r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Wrap: Shredded Iceberg Lettuce, Chunky Blue Cheese, Frank's Red Hot Sauce</t>
    </r>
  </si>
  <si>
    <t>Roasted Eggplant, Zucchini &amp; Red Onion: Whipped Goat Cheese, Arugula Balsamic, Ciabatta Roll</t>
  </si>
  <si>
    <t>Teriyaki Chicken Thighs, Shishito Peppers &amp; Charred Onions</t>
  </si>
  <si>
    <t>Roasted Broccoli, Sesame Oil, Ginger &amp; Garlic</t>
  </si>
  <si>
    <t>Nappa Cabbage Slaw, 7 Spice Dressing</t>
  </si>
  <si>
    <t>Cajun Spiced Shrimp</t>
  </si>
  <si>
    <t>Collard Greens, Vinegar</t>
  </si>
  <si>
    <r>
      <t xml:space="preserve">Roasted Eggplant, Zucchini &amp; Red Onion: </t>
    </r>
    <r>
      <rPr>
        <sz val="10"/>
        <color rgb="FFFF0000"/>
        <rFont val="Calibri"/>
        <family val="2"/>
        <scheme val="minor"/>
      </rPr>
      <t>Whipped Goat Cheese, Arugula Balsamic, Ciabatta Roll</t>
    </r>
  </si>
  <si>
    <r>
      <t xml:space="preserve">Grilled Pesto Chicken </t>
    </r>
    <r>
      <rPr>
        <sz val="10"/>
        <color rgb="FFFF0000"/>
        <rFont val="Calibri"/>
        <family val="2"/>
        <scheme val="minor"/>
      </rPr>
      <t>Wrap: Provolone Cheese, Roasted Red Peppers, Artichoke Hearts, Tomatoes, Arugula, Plain Wrap</t>
    </r>
  </si>
  <si>
    <r>
      <t>One West Cubano:</t>
    </r>
    <r>
      <rPr>
        <sz val="10"/>
        <color rgb="FFFF0000"/>
        <rFont val="Calibri"/>
        <family val="2"/>
        <scheme val="minor"/>
      </rPr>
      <t xml:space="preserve"> Ham,</t>
    </r>
    <r>
      <rPr>
        <sz val="10"/>
        <rFont val="Calibri"/>
        <family val="2"/>
        <scheme val="minor"/>
      </rPr>
      <t xml:space="preserve"> Smoked Pork Butt,</t>
    </r>
    <r>
      <rPr>
        <sz val="10"/>
        <color rgb="FFFF0000"/>
        <rFont val="Calibri"/>
        <family val="2"/>
        <scheme val="minor"/>
      </rPr>
      <t xml:space="preserve"> Swiss Cheese, Yellow Mustard, Pickles, Cuban Roll</t>
    </r>
  </si>
  <si>
    <t>House Smoked Beef: Cheddar Cheese, Roasted Onions, Sweet Carolina BBQ Sauce, Liscio's Roll</t>
  </si>
  <si>
    <t>House Smoked Baby Back Ribs, Carolina Gold BBQ Sauce</t>
  </si>
  <si>
    <t>Roasted Corn, Jalepenos &amp; Tomatoes</t>
  </si>
  <si>
    <t>Classic Country Cole Slaw</t>
  </si>
  <si>
    <t>Potato &amp; Cheese Pierogies, Melted Onions &amp; Clarified Butter</t>
  </si>
  <si>
    <t>Baby Carrots, Fresh Dill</t>
  </si>
  <si>
    <t>Ground Tex Mex Turkey &amp; Chipotle Crusted Mahi Mahi</t>
  </si>
  <si>
    <t>Jamican Jerk Chicken Thighs, Carmelized Pineapple, Blistered Jalepenos</t>
  </si>
  <si>
    <t>Coconut Rice, Scallions, Lime Zest</t>
  </si>
  <si>
    <t>Sweet and Sour Chicken, Peppers, Pineaplle &amp; Onions</t>
  </si>
  <si>
    <t>Sticky Garlic Noodles, Scallions</t>
  </si>
  <si>
    <t>Roasted Broccoli, Sesame, Garlic &amp; Ginger</t>
  </si>
  <si>
    <r>
      <t xml:space="preserve">Chicken Parmesan: Breaded Chicken Cutlet, Roasted Tomato Sauce, </t>
    </r>
    <r>
      <rPr>
        <sz val="10"/>
        <color rgb="FFFF0000"/>
        <rFont val="Calibri"/>
        <family val="2"/>
        <scheme val="minor"/>
      </rPr>
      <t>Provolone Cheese, Seeded Italian Roll</t>
    </r>
  </si>
  <si>
    <t>Roasted Corn, Lime Butter</t>
  </si>
  <si>
    <t>Creamy Country Coleslaw</t>
  </si>
  <si>
    <r>
      <t>Roasted Eggplant &amp;</t>
    </r>
    <r>
      <rPr>
        <sz val="10"/>
        <color rgb="FFFF0000"/>
        <rFont val="Calibri"/>
        <family val="2"/>
        <scheme val="minor"/>
      </rPr>
      <t xml:space="preserve"> Jersey Tomato: Fresh Mozzarella, Watercress, Calabrian Chili Mayonaise, Ciabatta Roll</t>
    </r>
  </si>
  <si>
    <t>House Smoked Beef: Provolone Cheese, Roasted Red Onions, Cherry Pepper Mayo, Seeded Liscio's Roll</t>
  </si>
  <si>
    <r>
      <t>House Smoked Beef:</t>
    </r>
    <r>
      <rPr>
        <sz val="10"/>
        <color rgb="FFFF0000"/>
        <rFont val="Calibri"/>
        <family val="2"/>
        <scheme val="minor"/>
      </rPr>
      <t xml:space="preserve"> Provolone Cheese, Roasted Red Onions, Cherry Pepper Mayo, Seeded Liscio's Roll</t>
    </r>
  </si>
  <si>
    <t xml:space="preserve">Pre-packaged Prepared Salad, Antipasti, Cheese Boards, Fruit Cups &amp; Vegetable Crudités </t>
  </si>
  <si>
    <r>
      <t xml:space="preserve">House Smoked Beef: </t>
    </r>
    <r>
      <rPr>
        <sz val="10"/>
        <color rgb="FFFF0000"/>
        <rFont val="Calibri"/>
        <family val="2"/>
        <scheme val="minor"/>
      </rPr>
      <t>Cheddar Cheese</t>
    </r>
    <r>
      <rPr>
        <sz val="10"/>
        <rFont val="Calibri"/>
        <family val="2"/>
        <scheme val="minor"/>
      </rPr>
      <t>, Roasted Onions,</t>
    </r>
    <r>
      <rPr>
        <b/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Sweet Carolina BBQ Sauce, Liscio's Roll</t>
    </r>
  </si>
  <si>
    <t>WE8.16.2024</t>
  </si>
  <si>
    <t>WE8.23.2024</t>
  </si>
  <si>
    <t>WE8.30.2024</t>
  </si>
  <si>
    <t>WE9.06.2024</t>
  </si>
  <si>
    <t>WE9.13.2024</t>
  </si>
  <si>
    <t>WE9.20.2024</t>
  </si>
  <si>
    <t>Grilled Chicken Caesar Wrap: Shredded Romaine Lettuce, Parmesan Cheese, Creamy Caesar Dressing</t>
  </si>
  <si>
    <t>Roasted Turkey &amp; Applewood Smoked Bacon Melt: Pepper Jack Cheese, Tomato, Onion, Honey Mustard, Buttered Sourdough Toast</t>
  </si>
  <si>
    <t>Caprese Sandwich: Tomatoes, Fresh Mozzarella, Arugula, Pesto, Balsamic Reduction, Ciabatta Roll</t>
  </si>
  <si>
    <t>Spicy Chicken Meatballs, Roasted Chicken Broth, Wilted Spinach</t>
  </si>
  <si>
    <t>Orchiette Pasta, Olive Oil, Roasted Garlic &amp; Parmesan Cheese</t>
  </si>
  <si>
    <t>Smashed Red Bliss Potatoes, Herb Butter</t>
  </si>
  <si>
    <t>Steamed String Beans, Tomatoes</t>
  </si>
  <si>
    <t>Warm Biscuits</t>
  </si>
  <si>
    <t>House Smoked Pork Loin, Mustard BBQ Sauce</t>
  </si>
  <si>
    <t>Roasted Fingerling Potatoes &amp; Onions</t>
  </si>
  <si>
    <t>Steamed Broccoli, Olive Oil &amp; Garlic</t>
  </si>
  <si>
    <t>Roasted Cauliflower</t>
  </si>
  <si>
    <t>Korean Beef Bulgogi, Spicy Gochujang Sauce &amp; Scallions</t>
  </si>
  <si>
    <t>Bok Choy &amp; Sesame</t>
  </si>
  <si>
    <t>Pickled Cucumbers &amp; Carrots</t>
  </si>
  <si>
    <t>Ground Tex Mex Beef &amp; Chipotle Chicken</t>
  </si>
  <si>
    <r>
      <rPr>
        <sz val="10"/>
        <color rgb="FFFF0000"/>
        <rFont val="Calibri"/>
        <family val="2"/>
        <scheme val="minor"/>
      </rPr>
      <t xml:space="preserve">Roasted Turkey </t>
    </r>
    <r>
      <rPr>
        <sz val="10"/>
        <rFont val="Calibri"/>
        <family val="2"/>
        <scheme val="minor"/>
      </rPr>
      <t>&amp; Applewood Smoked Bacon</t>
    </r>
    <r>
      <rPr>
        <sz val="10"/>
        <color rgb="FFFF0000"/>
        <rFont val="Calibri"/>
        <family val="2"/>
        <scheme val="minor"/>
      </rPr>
      <t xml:space="preserve"> Melt: Pepper Jack Cheese, Tomato, Onion, Honey Mustard, Buttered Sourdough Toast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</si>
  <si>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 Lettuce, Parmesan Cheese, Creamy Caesar Dressing</t>
    </r>
  </si>
  <si>
    <t>Minnestrone</t>
  </si>
  <si>
    <t>Italian Tomato</t>
  </si>
  <si>
    <t>Buffalo Chicken Wings</t>
  </si>
  <si>
    <t>Sweet Chile Glazed Wings</t>
  </si>
  <si>
    <t>Ranch, Blue Cheese, Celery, Carrots</t>
  </si>
  <si>
    <t>House Smoked Pulled Pork, Carolina Gold BBQ Sauce</t>
  </si>
  <si>
    <t>Martins Potato Rolls, Pickles</t>
  </si>
  <si>
    <t>Stuffed Shells, Marinara Sauce, Parmesan</t>
  </si>
  <si>
    <t>Roasted Sweet Italian Sausaged, Peppers &amp; Onions</t>
  </si>
  <si>
    <t>Steamed Broccoli, Roasted Garlic Oil</t>
  </si>
  <si>
    <t>Classic Chopped Italian Salad</t>
  </si>
  <si>
    <t>Chipotle Chicken &amp; Gound Tex Mex Turkey</t>
  </si>
  <si>
    <t>Chicken Tenders, White Gravy</t>
  </si>
  <si>
    <t>Buttery Mashed Potatoes, Parsley</t>
  </si>
  <si>
    <t>Peas &amp; Carrots, Olive Oil, Thyme</t>
  </si>
  <si>
    <t>Falafel Hoagie: Tomato, Onion, Cucumber, Lettuce, Tzatziki Sauce, Seeded Roll</t>
  </si>
  <si>
    <t>Grilled Chicken Pesto Wrap: Provolone Cheese, Roasted Peppers, Artichoke Hearts, Arugula</t>
  </si>
  <si>
    <t>Ham and Brie: Apricot Preserves, Water Cress, Ciabatta Roll</t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</si>
  <si>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rFont val="Calibri"/>
        <family val="2"/>
        <scheme val="minor"/>
      </rPr>
      <t>Chicken Wings</t>
    </r>
  </si>
  <si>
    <r>
      <rPr>
        <sz val="10"/>
        <color rgb="FFFF0000"/>
        <rFont val="Calibri"/>
        <family val="2"/>
        <scheme val="minor"/>
      </rPr>
      <t>Sweet Chile Glazed</t>
    </r>
    <r>
      <rPr>
        <sz val="10"/>
        <rFont val="Calibri"/>
        <family val="2"/>
        <scheme val="minor"/>
      </rPr>
      <t xml:space="preserve"> Wings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</si>
  <si>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Provolone Cheese, Roasted Peppers, Artichoke Hearts, Arugula</t>
    </r>
  </si>
  <si>
    <r>
      <t xml:space="preserve">Falafel </t>
    </r>
    <r>
      <rPr>
        <sz val="10"/>
        <color rgb="FFFF0000"/>
        <rFont val="Calibri"/>
        <family val="2"/>
        <scheme val="minor"/>
      </rPr>
      <t>Hoagie: Tomato, Onion, Cucumber, Lettuce, Tzatziki Sauce, Seeded Roll</t>
    </r>
  </si>
  <si>
    <t>Ranch &amp; Blue Cheese</t>
  </si>
  <si>
    <t>WE10.04.2024</t>
  </si>
  <si>
    <t>Chipotle Chicken &amp; Green Chile Smoked Pork</t>
  </si>
  <si>
    <t>Malibu Veggie Burger: Pepper Jack Cheese, Lettuce, Tomato, Onion, Chipotle Mayo, Brioche Bun</t>
  </si>
  <si>
    <t>Roasted Turkey Breast, Gravy &amp; Fresh Herbs</t>
  </si>
  <si>
    <t>Smashed Red Bliss Potatoes, Garlic Butter</t>
  </si>
  <si>
    <t>Spinach Salad, Dried Cranberries, Roasted Onions &amp; Balsamic Vinaigrette</t>
  </si>
  <si>
    <t>Chicken Picatta, Lemon Herb Butter, Capers &amp; Tomatoes</t>
  </si>
  <si>
    <t>Rice Pilaf</t>
  </si>
  <si>
    <t>General Tso's Chicken, Hot Peppers &amp; Onions</t>
  </si>
  <si>
    <t>Summer Squash Medley</t>
  </si>
  <si>
    <t>Cucumber &amp; Edamame Salad, Spicy Soy Vinaigrette</t>
  </si>
  <si>
    <t>Cajun Shrimp, Roasted Red Peppers, Old Bay Butter</t>
  </si>
  <si>
    <t>Penne Pasta, Olive Oil</t>
  </si>
  <si>
    <t>Roasted Brussels Sprouts, Apple Cider Vineagar</t>
  </si>
  <si>
    <t>Steamed Green Breans, Roasted Garlic</t>
  </si>
  <si>
    <t>Sesame Noodles, Scallions</t>
  </si>
  <si>
    <t>Warm Corn Bread, Butter</t>
  </si>
  <si>
    <r>
      <rPr>
        <sz val="10"/>
        <color rgb="FFFF0000"/>
        <rFont val="Calibri"/>
        <family val="2"/>
        <scheme val="minor"/>
      </rPr>
      <t>One West Cubano</t>
    </r>
    <r>
      <rPr>
        <sz val="10"/>
        <rFont val="Calibri"/>
        <family val="2"/>
        <scheme val="minor"/>
      </rPr>
      <t>: Smoked Pork Butt,</t>
    </r>
    <r>
      <rPr>
        <sz val="10"/>
        <color rgb="FFFF0000"/>
        <rFont val="Calibri"/>
        <family val="2"/>
        <scheme val="minor"/>
      </rPr>
      <t xml:space="preserve"> Ham, Swiss Cheese, Pickles, Yellow Mustard, Cuban Roll</t>
    </r>
  </si>
  <si>
    <r>
      <rPr>
        <sz val="10"/>
        <color rgb="FFFF0000"/>
        <rFont val="Calibri"/>
        <family val="2"/>
        <scheme val="minor"/>
      </rPr>
      <t>Grilled Buffalo</t>
    </r>
    <r>
      <rPr>
        <sz val="10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Wrap: Blue Cheese, Shredded Iceburg Lettuce, Franks Red Hot Sauce</t>
    </r>
  </si>
  <si>
    <t>Hearty Tomato</t>
  </si>
  <si>
    <t>Sliced Sedded Italian Bread, Butter</t>
  </si>
  <si>
    <t>WE10.11.2024</t>
  </si>
  <si>
    <r>
      <rPr>
        <sz val="10"/>
        <color rgb="FFFF0000"/>
        <rFont val="Calibri"/>
        <family val="2"/>
        <scheme val="minor"/>
      </rPr>
      <t xml:space="preserve">Pork Bahn Mi: </t>
    </r>
    <r>
      <rPr>
        <sz val="10"/>
        <rFont val="Calibri"/>
        <family val="2"/>
        <scheme val="minor"/>
      </rPr>
      <t>Garlic Ginger Shredded Pork Butt,</t>
    </r>
    <r>
      <rPr>
        <sz val="10"/>
        <color rgb="FFFF0000"/>
        <rFont val="Calibri"/>
        <family val="2"/>
        <scheme val="minor"/>
      </rPr>
      <t xml:space="preserve"> Pickled Carrot and Daikon, Cilantro, Cucumbers, Spicy Mayo, Baguette</t>
    </r>
  </si>
  <si>
    <t>Herbed Ricotta &amp; Roasted Veggies: Garlic Herb Ricotta Cheese, Roasted Red Peppers, Artichoke Hearts, Roasted Red Onion, Arugula, Balasamic, Foccacia Bread</t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</si>
  <si>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Applewood Smoked Bacon </t>
    </r>
    <r>
      <rPr>
        <sz val="10"/>
        <color rgb="FFFF0000"/>
        <rFont val="Calibri"/>
        <family val="2"/>
        <scheme val="minor"/>
      </rPr>
      <t>Wrap: Cheddar Cheese, Lettuce, Tomato, Onion, Ranch Dressing</t>
    </r>
  </si>
  <si>
    <t>Roated Salmon, Lemon Zest &amp; Fresh Herbs</t>
  </si>
  <si>
    <t>Buttered Eggnoodles, Parsley</t>
  </si>
  <si>
    <t>Sweet &amp; Sour Braised Red Cabbage</t>
  </si>
  <si>
    <t>Cucumber, Red Onion &amp; Dill Salad</t>
  </si>
  <si>
    <t>Steamed Red Bliss Potatoes, Extra Virgin Olive Oil</t>
  </si>
  <si>
    <t>Roasted Cauliflower, Za'atar Spice</t>
  </si>
  <si>
    <t>Arugula &amp; Winter Citrus Salad</t>
  </si>
  <si>
    <t>Cumin &amp; Chili Marinated Bone In Chicken</t>
  </si>
  <si>
    <t>Esquites: Roasted Corn, Cotija Cheese &amp; Jalepeno</t>
  </si>
  <si>
    <t>Warm Flour Tortillas, Guacamole</t>
  </si>
  <si>
    <t>Bratwurst, Sauerkraut &amp; Grain Mustard</t>
  </si>
  <si>
    <t>4 Cheese Ravioli, Marinara Sauce</t>
  </si>
  <si>
    <t>Broccoli Rabe, Roasted Garlie &amp; Chili Flake</t>
  </si>
  <si>
    <t>Caesar Salad: Parmesan &amp; Croutons</t>
  </si>
  <si>
    <t>Sliced Seeded Italian Bread, Butter</t>
  </si>
  <si>
    <t>Roasted Turkey &amp; Applewood Smoked Bacon Wrap: Cheddar Cheese, Lettuce, Tomato, Onion, Ranch Dressing</t>
  </si>
  <si>
    <r>
      <t xml:space="preserve">Bratwurst, Sauerkraut &amp; </t>
    </r>
    <r>
      <rPr>
        <sz val="10"/>
        <color rgb="FFFF0000"/>
        <rFont val="Calibri"/>
        <family val="2"/>
        <scheme val="minor"/>
      </rPr>
      <t>Grain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Mustard</t>
    </r>
  </si>
  <si>
    <t>Soutwest Chicken Tortilla</t>
  </si>
  <si>
    <t>Southwest Chicken Chili</t>
  </si>
  <si>
    <t>Pork Banh Mi: Garlic Ginger Shredded Pork Butt, Pickled Carrot and Daikon, Cilantro, Cucumbers, Spicy Mayo, Baguette</t>
  </si>
  <si>
    <t>Chipotle Chicken &amp; Mole Shrimp</t>
  </si>
  <si>
    <t>Lemon Pepper Chicken Wings</t>
  </si>
  <si>
    <t>Sweet Chili Chicken Wings</t>
  </si>
  <si>
    <t>Blue Cheese, Ranch, Carrots &amp; Celery</t>
  </si>
  <si>
    <t>Roasted Sweet Potoatoes</t>
  </si>
  <si>
    <t>Steamed Broccoli, Roasted Garlic</t>
  </si>
  <si>
    <t>Assorted Dinner Rolls, Butter</t>
  </si>
  <si>
    <t>Baked Penne Pasta, Roasted Tomato Sauce, Mozzarella Cheese</t>
  </si>
  <si>
    <t>Roasted Zucchinni, Extra Virgin Olive Oil &amp; Basil</t>
  </si>
  <si>
    <t>Caesar Salad, Parmesan Cheese, Croutions</t>
  </si>
  <si>
    <t>Buttered Mashed Potatoes, Green Onions</t>
  </si>
  <si>
    <t>Honey Mustard, BBQ Sauce, Hot Sauce, Ranch</t>
  </si>
  <si>
    <t>Grilled Chicken Pesto Wrap: Provolone Cheese, Roasted Red Peppers, Tomatoes, Parmesan &amp; Arugula</t>
  </si>
  <si>
    <t>House Smoked Beef: Swiss Cheese, Roasted Onions, Horseradish Cream, Watercress, Baguette</t>
  </si>
  <si>
    <t>Southwestern Black Bean Burger: Pepper Jack Cheese, Lettuce, Tomato, Onion, Chipotle Mayo, Brioche Bun</t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</si>
  <si>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Provolone Cheese, Roasted Red Peppers, Tomatoes, Parmesan &amp; Arugula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</si>
  <si>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 Wings</t>
    </r>
  </si>
  <si>
    <r>
      <rPr>
        <sz val="10"/>
        <color rgb="FFFF0000"/>
        <rFont val="Calibri"/>
        <family val="2"/>
        <scheme val="minor"/>
      </rPr>
      <t>Lemon Pepper</t>
    </r>
    <r>
      <rPr>
        <sz val="10"/>
        <rFont val="Calibri"/>
        <family val="2"/>
        <scheme val="minor"/>
      </rPr>
      <t xml:space="preserve"> Chicken Wings</t>
    </r>
  </si>
  <si>
    <r>
      <rPr>
        <sz val="10"/>
        <color rgb="FFFF0000"/>
        <rFont val="Calibri"/>
        <family val="2"/>
        <scheme val="minor"/>
      </rPr>
      <t xml:space="preserve">Sweet Chili </t>
    </r>
    <r>
      <rPr>
        <sz val="10"/>
        <rFont val="Calibri"/>
        <family val="2"/>
        <scheme val="minor"/>
      </rPr>
      <t>Chicken Wings</t>
    </r>
  </si>
  <si>
    <t>Caesar Salad, Parmesan Cheese, Croutons</t>
  </si>
  <si>
    <t>WE10.18.2024</t>
  </si>
  <si>
    <t>Herb Crusted Roast Beef, Red Wine Gravy</t>
  </si>
  <si>
    <t>Buttered &amp; Smashed Red Bliss Potatoes</t>
  </si>
  <si>
    <t>Roasted Carrtos, Olive Oil &amp; Garlic</t>
  </si>
  <si>
    <t>Seeded Italian Bread &amp; Butter</t>
  </si>
  <si>
    <t>Tex Mex Ground Turkey &amp; Smoked Green Chili Pork</t>
  </si>
  <si>
    <t>Arugula Salad, Parmesan &amp; Olives</t>
  </si>
  <si>
    <t>White Chicken Chili, Fire Roasted Hatch Green Peppers &amp; Cannellini Beans</t>
  </si>
  <si>
    <t>Tomato &amp; Mozzarella: Roasted Red Peppers, Olive Tapenade, Arugula, Calabrian Chili Aioli, Ciabatta Roll</t>
  </si>
  <si>
    <t xml:space="preserve">Sweet Chili Chicken Wrap: Napa Cabbage Slaw, Red Bell Peppers, Cilantro, Sesame Seeds </t>
  </si>
  <si>
    <r>
      <rPr>
        <sz val="10"/>
        <color rgb="FFFF0000"/>
        <rFont val="Calibri"/>
        <family val="2"/>
        <scheme val="minor"/>
      </rPr>
      <t>Sweet Chili</t>
    </r>
    <r>
      <rPr>
        <sz val="10"/>
        <rFont val="Calibri"/>
        <family val="2"/>
        <scheme val="minor"/>
      </rPr>
      <t xml:space="preserve"> Chicken Wrap: </t>
    </r>
    <r>
      <rPr>
        <sz val="10"/>
        <color rgb="FFFF0000"/>
        <rFont val="Calibri"/>
        <family val="2"/>
        <scheme val="minor"/>
      </rPr>
      <t xml:space="preserve">Napa Cabbage Slaw, Red Bell Peppers, Cilantro, Sesame Seeds </t>
    </r>
  </si>
  <si>
    <t>WE10.25.2024</t>
  </si>
  <si>
    <t>House Smoked St. Louis Style Ribs, Spicy BBQ Sauce</t>
  </si>
  <si>
    <t>House Smoked St. Louis Style Pork Ribs, Spicy BBQ Sauce</t>
  </si>
  <si>
    <t>Soutwest Tortilla</t>
  </si>
  <si>
    <r>
      <t xml:space="preserve">House Smoked Beef: </t>
    </r>
    <r>
      <rPr>
        <sz val="10"/>
        <color rgb="FFFF0000"/>
        <rFont val="Calibri"/>
        <family val="2"/>
        <scheme val="minor"/>
      </rPr>
      <t>Swiss Cheese, Roasted Onions, Horseradish Mayo, Watercress, Baguette</t>
    </r>
  </si>
  <si>
    <t xml:space="preserve">Rustic Sausage &amp; Roasted Tomato Herb Conserva </t>
  </si>
  <si>
    <t>Penne Pasta, Pesto &amp; Parmesan</t>
  </si>
  <si>
    <t>Delicata Squash, Pomegranate</t>
  </si>
  <si>
    <t>Rustic Sausage &amp; Herbed Tomato Conserva</t>
  </si>
  <si>
    <t>Brocolli Cheddar</t>
  </si>
  <si>
    <t>Ice burg Salad: Tomatoes, Onioin, Cucumbers, Cheddar Cheese &amp; Ranc</t>
  </si>
  <si>
    <t>Chicken Marsala: Roasted Mushrooms &amp; Parsley</t>
  </si>
  <si>
    <t>Fettuccine, Olive Oil &amp; Garlic</t>
  </si>
  <si>
    <t>Roasted Broccoli, Chili Flakes &amp; Lemon</t>
  </si>
  <si>
    <t>Smoked Ham &amp; Brie: Apricot Jam, Arugula, Baguette</t>
  </si>
  <si>
    <t>White Chicken Chili, Fire Roasted Hatch Green Peppers, Cannellini Beans</t>
  </si>
  <si>
    <t xml:space="preserve">Iceberg Salad: Tomatoes, Onion, Cucumbers, Cheddar Cheese, Ranch </t>
  </si>
  <si>
    <t>Roasted Broccoli, Chili Flake, Lemon</t>
  </si>
  <si>
    <t>WE11.01.2024</t>
  </si>
  <si>
    <t>Stuffed Shells, Roasted Garlic Alfredo Sauce</t>
  </si>
  <si>
    <t>Steamed Broccoli, Extra Virgin Olive Oil &amp; Lemon</t>
  </si>
  <si>
    <t>Caesar Salad, Parmesan, Croutons &amp; Creamy Caesar Dressing</t>
  </si>
  <si>
    <t>Kung Pao Chicken, Spicy Chilis, Celery &amp; Peanuts</t>
  </si>
  <si>
    <t>Sesame Cabbage &amp; Roasted Carrots</t>
  </si>
  <si>
    <t>Ginger Soy Cucumber Salad</t>
  </si>
  <si>
    <t>Roasted Turkey Breast, Pan Dripping Gravy</t>
  </si>
  <si>
    <t>Steamed Green Beans, Tomatoes &amp; Onions</t>
  </si>
  <si>
    <t>Country Stuffing</t>
  </si>
  <si>
    <t xml:space="preserve">Smoked Pulled Pork, Mustard BBQ Sauce </t>
  </si>
  <si>
    <t>Curried Chicken Salad Wrap: Tomato, Cucumber, Arugula</t>
  </si>
  <si>
    <t>Mashed Yukon Potatoes</t>
  </si>
  <si>
    <t>Italian Pork: Thin Sliced Pork Loin, Provolone Cheese, Broccoli Rabe, Long Hot Aioli, Seeded Roll</t>
  </si>
  <si>
    <r>
      <rPr>
        <sz val="10"/>
        <color rgb="FFFF0000"/>
        <rFont val="Calibri"/>
        <family val="2"/>
        <scheme val="minor"/>
      </rPr>
      <t>Cadilac Grilled Cheese: Cheddar</t>
    </r>
    <r>
      <rPr>
        <sz val="10"/>
        <rFont val="Calibri"/>
        <family val="2"/>
        <scheme val="minor"/>
      </rPr>
      <t>, Carmelized Onions,</t>
    </r>
    <r>
      <rPr>
        <sz val="10"/>
        <color rgb="FFFF0000"/>
        <rFont val="Calibri"/>
        <family val="2"/>
        <scheme val="minor"/>
      </rPr>
      <t xml:space="preserve"> Tomato, &amp; Avocado, Sliced Sourdough</t>
    </r>
  </si>
  <si>
    <r>
      <rPr>
        <sz val="10"/>
        <color rgb="FFFF0000"/>
        <rFont val="Calibri"/>
        <family val="2"/>
        <scheme val="minor"/>
      </rPr>
      <t xml:space="preserve">Curried </t>
    </r>
    <r>
      <rPr>
        <sz val="10"/>
        <rFont val="Calibri"/>
        <family val="2"/>
        <scheme val="minor"/>
      </rPr>
      <t xml:space="preserve">Chicken Salad Wrap: </t>
    </r>
    <r>
      <rPr>
        <sz val="10"/>
        <color rgb="FFFF0000"/>
        <rFont val="Calibri"/>
        <family val="2"/>
        <scheme val="minor"/>
      </rPr>
      <t>Tomato, Cucumber, Arugula</t>
    </r>
  </si>
  <si>
    <r>
      <rPr>
        <sz val="10"/>
        <color rgb="FFFF0000"/>
        <rFont val="Calibri"/>
        <family val="2"/>
        <scheme val="minor"/>
      </rPr>
      <t>Italian Pork: Thin Sliced</t>
    </r>
    <r>
      <rPr>
        <sz val="10"/>
        <rFont val="Calibri"/>
        <family val="2"/>
        <scheme val="minor"/>
      </rPr>
      <t xml:space="preserve"> Pork Loin,</t>
    </r>
    <r>
      <rPr>
        <sz val="10"/>
        <color rgb="FFFF0000"/>
        <rFont val="Calibri"/>
        <family val="2"/>
        <scheme val="minor"/>
      </rPr>
      <t xml:space="preserve"> Provolone Cheese</t>
    </r>
    <r>
      <rPr>
        <sz val="10"/>
        <rFont val="Calibri"/>
        <family val="2"/>
        <scheme val="minor"/>
      </rPr>
      <t xml:space="preserve">, Broccoli Rabe, Long Hot Aioli, </t>
    </r>
    <r>
      <rPr>
        <sz val="10"/>
        <color rgb="FFFF0000"/>
        <rFont val="Calibri"/>
        <family val="2"/>
        <scheme val="minor"/>
      </rPr>
      <t>Seeded Roll</t>
    </r>
  </si>
  <si>
    <t>Arugula &amp; Melon Salad, Balsamic Vinaigrette</t>
  </si>
  <si>
    <t>Roasted Turkey, Pan Dripping Gravy</t>
  </si>
  <si>
    <t>Vegetabl Beef</t>
  </si>
  <si>
    <t>Mashed Yukon Potaotes</t>
  </si>
  <si>
    <t>Broccoil Cheddar</t>
  </si>
  <si>
    <t>Cadillac Grilled Cheese: Cheddar, Caramelized Onions, Tomato, &amp; Avocado, Sliced Sourdough</t>
  </si>
  <si>
    <t>Palak Paneer, Warm Naan</t>
  </si>
  <si>
    <t>Tomato Cucumber Salad</t>
  </si>
  <si>
    <t>Chipotle Chicken &amp; Spicy Mushroom Fajitas</t>
  </si>
  <si>
    <t>Cilantro Rice Rice</t>
  </si>
  <si>
    <t>Baked Ziti, Ricotta &amp; Mozzarella Cheese, Roasted Tomato Sauce</t>
  </si>
  <si>
    <t>Marinated Zucchini and Onion Salad</t>
  </si>
  <si>
    <t>Garlic Bread, Seeded Rolls</t>
  </si>
  <si>
    <t>Roasted Green Beans, Red Peppers &amp; Mushrooms</t>
  </si>
  <si>
    <t>Char Sui Pork Shoulder, Sweet and Spicy Tamari Glaze</t>
  </si>
  <si>
    <t>Sticky Garlic &amp; Ginger Noodles, Scallions</t>
  </si>
  <si>
    <t>Pickled Carrot &amp; Daikon Salad, Cilantro &amp; Sesame</t>
  </si>
  <si>
    <t>Smashed Chickpea Salad: Feta Cheese, Tomato, Cucumber, Arugula, Red Wine Vinaigrette, Seeded Roll</t>
  </si>
  <si>
    <t>Red Bliss Potato Salad</t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</si>
  <si>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Applewood Smoked Bacon</t>
    </r>
    <r>
      <rPr>
        <sz val="10"/>
        <color rgb="FFFF0000"/>
        <rFont val="Calibri"/>
        <family val="2"/>
        <scheme val="minor"/>
      </rPr>
      <t xml:space="preserve"> Wrap: Cheddar Cheese, Lettuce, Tomato, Onion, Ranch Dressing</t>
    </r>
  </si>
  <si>
    <t xml:space="preserve">Three Bean </t>
  </si>
  <si>
    <r>
      <t xml:space="preserve">Crab Cake Sandwich: Lettuce, Tomato, </t>
    </r>
    <r>
      <rPr>
        <sz val="10"/>
        <color rgb="FFFF0000"/>
        <rFont val="Calibri"/>
        <family val="2"/>
        <scheme val="minor"/>
      </rPr>
      <t>Remoulade</t>
    </r>
    <r>
      <rPr>
        <sz val="10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Brioche Bun</t>
    </r>
  </si>
  <si>
    <t>Chana Masala Cauliflower</t>
  </si>
  <si>
    <t>Crab Cake Sandwich: Lettuce, Tomato, Remoulade, Brioche Bun</t>
  </si>
  <si>
    <t>Three Bean</t>
  </si>
  <si>
    <t>Pickled Carrot &amp; Daikon Salad, Cilantro, Sesame</t>
  </si>
  <si>
    <t>Garlic Bread, Seeded Roll</t>
  </si>
  <si>
    <t>WE11.08.2024</t>
  </si>
  <si>
    <r>
      <t xml:space="preserve">Palak Paneer, </t>
    </r>
    <r>
      <rPr>
        <sz val="10"/>
        <color rgb="FFFF0000"/>
        <rFont val="Calibri"/>
        <family val="2"/>
        <scheme val="minor"/>
      </rPr>
      <t>Warm Naan</t>
    </r>
  </si>
  <si>
    <t>WE11.15.2024</t>
  </si>
  <si>
    <t>House Roasted Turkey, Brie, Honey Glazed Pear, Arugula &amp; Cranberry Walnut Bread</t>
  </si>
  <si>
    <t>Spicy Balsamic Tuna Hoagie: Provolone Cheese, Shredded Romaine, Tomato, Onion, Hot Pepper Relish, Seeded Roll</t>
  </si>
  <si>
    <t>Carrots, Celery, Blue Cheese, Ranch</t>
  </si>
  <si>
    <t>Sumac Seared Salmon</t>
  </si>
  <si>
    <t>Wild Rice Pilaf</t>
  </si>
  <si>
    <t>Oven Roasted Root Vegetables</t>
  </si>
  <si>
    <t>Butternut Squash Salad, Cranbery Vinaigrette</t>
  </si>
  <si>
    <t>Sausage Bologense, Roasted Tomato Sauce, Basil</t>
  </si>
  <si>
    <t>Penne Pasta, Extra Virgin Olive Oil</t>
  </si>
  <si>
    <t xml:space="preserve">Spicy Broccoli, Roasted Garlic </t>
  </si>
  <si>
    <t>Classic Chopped Italian Salad, Red Wine Vinaigrette</t>
  </si>
  <si>
    <t>Tex Mex Ground Turkey &amp; Tofu Sofritas</t>
  </si>
  <si>
    <t>Smoked Pulled Chicken, Mustard BBQ Sauce</t>
  </si>
  <si>
    <t>Roasted Red Bliss Potatoes, Herb Salt</t>
  </si>
  <si>
    <t>Creamy Coleslaw</t>
  </si>
  <si>
    <t>Martins Potato Rolls, Fried Onion Straws</t>
  </si>
  <si>
    <r>
      <t xml:space="preserve">House Roasted Turkey, </t>
    </r>
    <r>
      <rPr>
        <sz val="10"/>
        <color rgb="FFFF0000"/>
        <rFont val="Calibri"/>
        <family val="2"/>
        <scheme val="minor"/>
      </rPr>
      <t>Brie</t>
    </r>
    <r>
      <rPr>
        <sz val="10"/>
        <rFont val="Calibri"/>
        <family val="2"/>
        <scheme val="minor"/>
      </rPr>
      <t xml:space="preserve">, Honey Glazed Pear, </t>
    </r>
    <r>
      <rPr>
        <sz val="10"/>
        <color rgb="FFFF0000"/>
        <rFont val="Calibri"/>
        <family val="2"/>
        <scheme val="minor"/>
      </rPr>
      <t>Arugula &amp; Cranberry Walnut Bread</t>
    </r>
  </si>
  <si>
    <r>
      <rPr>
        <sz val="10"/>
        <color rgb="FFFF0000"/>
        <rFont val="Calibri"/>
        <family val="2"/>
        <scheme val="minor"/>
      </rPr>
      <t>Garlic Parmesan</t>
    </r>
    <r>
      <rPr>
        <sz val="10"/>
        <rFont val="Calibri"/>
        <family val="2"/>
        <scheme val="minor"/>
      </rPr>
      <t xml:space="preserve"> Wings</t>
    </r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</si>
  <si>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rFont val="Calibri"/>
        <family val="2"/>
        <scheme val="minor"/>
      </rPr>
      <t>Wings</t>
    </r>
  </si>
  <si>
    <t>White Bean &amp; Harissa</t>
  </si>
  <si>
    <t>WE11.22.2024</t>
  </si>
  <si>
    <t>Patatas Bravas, Smoked Paprika</t>
  </si>
  <si>
    <t xml:space="preserve">Carne Asada Flank Steak, Spicy Jalepeno Parsley Butter </t>
  </si>
  <si>
    <t xml:space="preserve">Roasted Broccoli, Shaved Garlic, Extra Virgin Olive Oil </t>
  </si>
  <si>
    <t>Chopped Romaine Salad: Olives, Red Onion &amp; Roasted Peppers</t>
  </si>
  <si>
    <t>Slow Cooked Pork Chile Verde</t>
  </si>
  <si>
    <t>Roasted Cauliflower, Cumin &amp; Coriander</t>
  </si>
  <si>
    <t>Chipotle Chicken &amp; Southwestern Stewed Chickpeas</t>
  </si>
  <si>
    <t>White Lasagna: Spinach, Ricotta &amp; Garlic Cream Sauce</t>
  </si>
  <si>
    <t>Roasted Zucchini, Peppers &amp; Onions</t>
  </si>
  <si>
    <t>Caesar Salad: Creamy Dressing, Croutons &amp; Parmesan Cheese</t>
  </si>
  <si>
    <t>Whipped Potatoes, Butter &amp; Parsley</t>
  </si>
  <si>
    <t>Honey Mustard, Hot Sauce, BBQ, Ranch</t>
  </si>
  <si>
    <t>Sourdough Turkey Bacon Melt: Applewood Bacon ,Provolone Cheese, Tomato, Onion, Mayo</t>
  </si>
  <si>
    <t>Black Bean Burger: Pepperjack Cheese, Lettuce, Tomato, Onion, Chipotle Mayo</t>
  </si>
  <si>
    <r>
      <rPr>
        <sz val="10"/>
        <color rgb="FFFF0000"/>
        <rFont val="Calibri"/>
        <family val="2"/>
        <scheme val="minor"/>
      </rPr>
      <t>Sourdough Turkey</t>
    </r>
    <r>
      <rPr>
        <sz val="10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Melt</t>
    </r>
    <r>
      <rPr>
        <sz val="10"/>
        <rFont val="Calibri"/>
        <family val="2"/>
        <scheme val="minor"/>
      </rPr>
      <t xml:space="preserve">: Applewood Bacon </t>
    </r>
    <r>
      <rPr>
        <sz val="10"/>
        <color rgb="FFFF0000"/>
        <rFont val="Calibri"/>
        <family val="2"/>
        <scheme val="minor"/>
      </rPr>
      <t>,Provolone Cheese, Tomato, Onion, Mayo</t>
    </r>
  </si>
  <si>
    <t>Southwestern Chicken Tortilla</t>
  </si>
  <si>
    <t>Vegetarian White Bean Chili</t>
  </si>
  <si>
    <t>Crunchy Slaw: Radish, Cabbage, Cilantro, Carrot &amp; Chipotle Lime Vinaigrette</t>
  </si>
  <si>
    <r>
      <t xml:space="preserve">Smoked BBQ Pulled Pork: </t>
    </r>
    <r>
      <rPr>
        <sz val="10"/>
        <color rgb="FFFF0000"/>
        <rFont val="Calibri"/>
        <family val="2"/>
        <scheme val="minor"/>
      </rPr>
      <t>Cheddar Cheese, Coleslaw, Mustard BBQ Sauce, Brioche</t>
    </r>
  </si>
  <si>
    <t>r</t>
  </si>
  <si>
    <t>WE11.29.2024</t>
  </si>
  <si>
    <t>Potato &amp; Cheese Pierogies, Caramelized Onions, Clarified Butter</t>
  </si>
  <si>
    <t>Smoked Kielbassa Sausage</t>
  </si>
  <si>
    <t>Roasted Carrots, Honey &amp; Thyme</t>
  </si>
  <si>
    <t>Sour Cream, Sauerkraut</t>
  </si>
  <si>
    <t>Ground Turkey, Fontina &amp; Sweet Pepper Meatballs</t>
  </si>
  <si>
    <t>Buttered Egg Noodles, Parsley</t>
  </si>
  <si>
    <t>Steamed Broccoli, Garlic &amp; Olive Oil</t>
  </si>
  <si>
    <t>Tex Mex Ground Beef &amp; Spicy Mushroom Fajitas</t>
  </si>
  <si>
    <t>Closed</t>
  </si>
  <si>
    <t>Smoked Ham &amp; Brie: Fig Jam, Sliced Apples &amp; Baby Arugula, Ciabatta Roll</t>
  </si>
  <si>
    <r>
      <rPr>
        <sz val="10"/>
        <color rgb="FFFF0000"/>
        <rFont val="Calibri"/>
        <family val="2"/>
        <scheme val="minor"/>
      </rPr>
      <t xml:space="preserve">Roasted Turkey BLT Wrap: Pepperjack, </t>
    </r>
    <r>
      <rPr>
        <sz val="10"/>
        <rFont val="Calibri"/>
        <family val="2"/>
        <scheme val="minor"/>
      </rPr>
      <t>Applewood Bacon</t>
    </r>
    <r>
      <rPr>
        <sz val="10"/>
        <color rgb="FFFF0000"/>
        <rFont val="Calibri"/>
        <family val="2"/>
        <scheme val="minor"/>
      </rPr>
      <t>, Lettuce, Tomato, Chipotle Mayo</t>
    </r>
  </si>
  <si>
    <r>
      <t xml:space="preserve">Cadillac Grilled Cheese: Cheddar, </t>
    </r>
    <r>
      <rPr>
        <sz val="10"/>
        <rFont val="Calibri"/>
        <family val="2"/>
        <scheme val="minor"/>
      </rPr>
      <t>Caramelized Onions</t>
    </r>
    <r>
      <rPr>
        <sz val="10"/>
        <color rgb="FFFF0000"/>
        <rFont val="Calibri"/>
        <family val="2"/>
        <scheme val="minor"/>
      </rPr>
      <t>, Avocado, Tomato, Sourdough</t>
    </r>
  </si>
  <si>
    <t>Cadillac Grilled Cheese: Cheddar, Caramelized Onions, Avocado, Tomato, Sourdough</t>
  </si>
  <si>
    <t>Roasted Turkey BLT Wrap: Pepperjack, Applewood Bacon, Lettuce, Tomato, Chipotle Mayo</t>
  </si>
  <si>
    <t>Tomato</t>
  </si>
  <si>
    <t xml:space="preserve"> Roasted Eggplant &amp; Fresh Mozzarella: Marintated Tomato, Spinach, Harissa Aioli, Seeded Roll</t>
  </si>
  <si>
    <t>Corned Beef Reuben: Swiss Cheese, Sauerkraut, 1000 Island Dressing, Sliced Rye</t>
  </si>
  <si>
    <t>Carne Guisado &amp; Tex Mex Butternut Squash Fajitas</t>
  </si>
  <si>
    <t>Roast Beef: Bleu Cheese Spread, Red Onion, Tomato, Arugula, Ciabatta Roll</t>
  </si>
  <si>
    <t>Barbeque Chicken Wings</t>
  </si>
  <si>
    <t>Bang Bang Shrimp, Peppers &amp; Onions</t>
  </si>
  <si>
    <t>Sticky Garlic &amp; Sesame Noodles</t>
  </si>
  <si>
    <t>Crunchy Asian Slaw, Soy Vinaigrette</t>
  </si>
  <si>
    <t>Baked Ziti, Ricotta Cheese, Mozzarella &amp; Marinara Sauce</t>
  </si>
  <si>
    <t>Classic Italian Chopped Salad</t>
  </si>
  <si>
    <t>Mediterranean Marinaed Chicken Thighs</t>
  </si>
  <si>
    <t>Roasted Marble Potaotes, Oregano</t>
  </si>
  <si>
    <t>Toasted Orzo Salad, Cucumbers, Olives Spinach &amp; Mint</t>
  </si>
  <si>
    <r>
      <t xml:space="preserve"> Roasted Eggplant &amp; </t>
    </r>
    <r>
      <rPr>
        <sz val="10"/>
        <color rgb="FFFF0000"/>
        <rFont val="Calibri"/>
        <family val="2"/>
        <scheme val="minor"/>
      </rPr>
      <t>Fresh Mozzarella: Marintated Tomato, Spinach, Harissa Aioli, Seeded Roll</t>
    </r>
  </si>
  <si>
    <r>
      <rPr>
        <sz val="10"/>
        <color rgb="FFFF0000"/>
        <rFont val="Calibri"/>
        <family val="2"/>
        <scheme val="minor"/>
      </rPr>
      <t>Barbeque</t>
    </r>
    <r>
      <rPr>
        <sz val="10"/>
        <rFont val="Calibri"/>
        <family val="2"/>
        <scheme val="minor"/>
      </rPr>
      <t xml:space="preserve"> Chicken Wings</t>
    </r>
  </si>
  <si>
    <t>Mediterranean Marinated Chicken Thighs</t>
  </si>
  <si>
    <r>
      <t>Toasted Orzo</t>
    </r>
    <r>
      <rPr>
        <sz val="10"/>
        <color rgb="FFFF0000"/>
        <rFont val="Calibri"/>
        <family val="2"/>
        <scheme val="minor"/>
      </rPr>
      <t xml:space="preserve"> Salad, Cucumbers, Olives Spinach &amp; Mint</t>
    </r>
  </si>
  <si>
    <r>
      <rPr>
        <sz val="10"/>
        <color rgb="FFFF0000"/>
        <rFont val="Calibri"/>
        <family val="2"/>
        <scheme val="minor"/>
      </rPr>
      <t xml:space="preserve">Sweet Chili </t>
    </r>
    <r>
      <rPr>
        <sz val="10"/>
        <rFont val="Calibri"/>
        <family val="2"/>
        <scheme val="minor"/>
      </rPr>
      <t>Wings</t>
    </r>
  </si>
  <si>
    <t>WE12.06.2024</t>
  </si>
  <si>
    <t>Beef Meatloaf, Mushroom Gravy</t>
  </si>
  <si>
    <t>Mashed Red Bliss Potatoes, Parsley &amp; Butter</t>
  </si>
  <si>
    <t>Assorted Dinner Rolls</t>
  </si>
  <si>
    <t>Roasted Broccoli, Toastd Garlic &amp; Oiive Oil</t>
  </si>
  <si>
    <t>Caesar Salad, Creamy Dressing, Parmesan Cheese &amp; Croutons</t>
  </si>
  <si>
    <t>Chipotle Chicken &amp; Tofu Sofritas</t>
  </si>
  <si>
    <t>Ricotta Stuffed Shells, Alfredo Sauce</t>
  </si>
  <si>
    <t>Jerk Chicken, Roasted Pineapple &amp; Onions</t>
  </si>
  <si>
    <t>Coconut Rice</t>
  </si>
  <si>
    <t>Fried Plantains</t>
  </si>
  <si>
    <t>Chopped Green Salad, Lime Vinaigrette</t>
  </si>
  <si>
    <t>Slow Roasted Italian Pork Shoulder, Fennel Pollen &amp; Crushed Red Pepper</t>
  </si>
  <si>
    <t>Rosemary Roasted Potaotes, Arugula Pesto</t>
  </si>
  <si>
    <t>Marinated Peppers, Olives &amp; Zucchinni</t>
  </si>
  <si>
    <t>Malibu Veggie Burger: Cheddar Cheese, Lettuce, Tomato, Onion, Special Sauce, Brioche</t>
  </si>
  <si>
    <t>Southewest Turkey Bacon Melt: Pepperjack Cheese, Pico De Gallo, Green Chile Mayo, Sourdough</t>
  </si>
  <si>
    <r>
      <t xml:space="preserve">Southewest Turkey </t>
    </r>
    <r>
      <rPr>
        <sz val="10"/>
        <rFont val="Calibri"/>
        <family val="2"/>
        <scheme val="minor"/>
      </rPr>
      <t>Bacon</t>
    </r>
    <r>
      <rPr>
        <sz val="10"/>
        <color rgb="FFFF0000"/>
        <rFont val="Calibri"/>
        <family val="2"/>
        <scheme val="minor"/>
      </rPr>
      <t xml:space="preserve"> Melt: Pepperjack Cheese, Pico De Gallo, Green Chile Mayo, Sourdough</t>
    </r>
  </si>
  <si>
    <r>
      <t xml:space="preserve">Grilled </t>
    </r>
    <r>
      <rPr>
        <sz val="10"/>
        <rFont val="Calibri"/>
        <family val="2"/>
        <scheme val="minor"/>
      </rPr>
      <t>Chicken</t>
    </r>
    <r>
      <rPr>
        <sz val="10"/>
        <color rgb="FFFF0000"/>
        <rFont val="Calibri"/>
        <family val="2"/>
        <scheme val="minor"/>
      </rPr>
      <t xml:space="preserve"> Caesar Wrap: Shredded Romaine Lettuce, Parmesan Cheese, Creamy Caesar Dressing</t>
    </r>
  </si>
  <si>
    <t>WE12.13.2024</t>
  </si>
  <si>
    <t>WE12.20.2024</t>
  </si>
  <si>
    <t>Classic Tex Mex Ground Beef &amp; Spicy Stewed Chickpeas w/ Peppers &amp; Onions</t>
  </si>
  <si>
    <t>Mashed Red Bliss Potatoes</t>
  </si>
  <si>
    <t>Grandma's Coleslaw</t>
  </si>
  <si>
    <t>BBQ, Honey Mustard, Ranch, Hot Sauce</t>
  </si>
  <si>
    <r>
      <t>One West Cubano: Smoked Ham,</t>
    </r>
    <r>
      <rPr>
        <sz val="10"/>
        <rFont val="Calibri"/>
        <family val="2"/>
        <scheme val="minor"/>
      </rPr>
      <t xml:space="preserve"> Pulled Pork</t>
    </r>
    <r>
      <rPr>
        <sz val="10"/>
        <color rgb="FFFF0000"/>
        <rFont val="Calibri"/>
        <family val="2"/>
        <scheme val="minor"/>
      </rPr>
      <t>, Swiss Cheese, Pickles, Yellow Mustard, Cuban Roll</t>
    </r>
  </si>
  <si>
    <t>Tomato &amp; Fresh Mozzarella: Arugula, Pesto, Roasted Red Peppers, Balsamic Reduction, Seeded Roll</t>
  </si>
  <si>
    <t>Caesar Salad, Parmesan, Croutons &amp; Creamy Dressing</t>
  </si>
  <si>
    <t>Roasted Eggplant, Zucchini &amp; Squash</t>
  </si>
  <si>
    <t>4 Cheese Raviolis, Tomato Sauce, Basil &amp; Olive Oil</t>
  </si>
  <si>
    <t>Sweet &amp; Spicy Glazed Thai Chicken Thighs</t>
  </si>
  <si>
    <t>Broccoli, Carrot &amp; Cabbage Stiry Fry</t>
  </si>
  <si>
    <t>Pickled Vegetable Salad</t>
  </si>
  <si>
    <t>House Smoked St. Louis Style Pork Ribs</t>
  </si>
  <si>
    <t>Baked Mac &amp; Cheese</t>
  </si>
  <si>
    <t>Iceburg Salad: Cheddar Cheese, Tomato, Cucumber, Red Onion &amp; Ranch</t>
  </si>
  <si>
    <t>One West Cubano: Smoked Ham, Pulled Pork, Swiss Cheese, Pickles, Yellow Mustard, Cuban Roll</t>
  </si>
  <si>
    <t>Whtie Bean Veggie Chili</t>
  </si>
  <si>
    <t>White Bean Vegetarian Chili</t>
  </si>
  <si>
    <t>Braised Short Rib Melt: Provolon, American, Pickled Onions, Arugula, Sourdough</t>
  </si>
  <si>
    <r>
      <rPr>
        <sz val="10"/>
        <rFont val="Calibri"/>
        <family val="2"/>
        <scheme val="minor"/>
      </rPr>
      <t>Braised Short Rib</t>
    </r>
    <r>
      <rPr>
        <sz val="10"/>
        <color rgb="FFFF0000"/>
        <rFont val="Calibri"/>
        <family val="2"/>
        <scheme val="minor"/>
      </rPr>
      <t xml:space="preserve"> Melt: Provolone, Amercian, Pickled Onions, Arugula, Sourdough</t>
    </r>
  </si>
  <si>
    <t>Sliced Italian Bread</t>
  </si>
  <si>
    <t>WE12.27.2024</t>
  </si>
  <si>
    <t>Smoked Ham &amp; Brie: Fig Jam, Arugula, Sliced Apple, Ciabatta Roll</t>
  </si>
  <si>
    <t>Roasted Turkey BLT Wrap: Cheddar Cheese, Applewood Bacon, Shredded Romaine, Tomato, Ranch Dressing</t>
  </si>
  <si>
    <t>Hot Bar Closed</t>
  </si>
  <si>
    <r>
      <t>Roasted Turkey BLT Wrap: Cheddar Cheese,</t>
    </r>
    <r>
      <rPr>
        <sz val="10"/>
        <rFont val="Calibri"/>
        <family val="2"/>
        <scheme val="minor"/>
      </rPr>
      <t xml:space="preserve"> Applewood Bacon</t>
    </r>
    <r>
      <rPr>
        <sz val="10"/>
        <color rgb="FFFF0000"/>
        <rFont val="Calibri"/>
        <family val="2"/>
        <scheme val="minor"/>
      </rPr>
      <t>, Shredded Romaine, Tomato, Ranch Dressing</t>
    </r>
  </si>
  <si>
    <t>WE01.03.2025</t>
  </si>
  <si>
    <t>Roasted Turkey Bacon Melt: Provolone Cheese, Tomato, Pesto Mayo, Sourdough</t>
  </si>
  <si>
    <r>
      <t>Roasted Turkey</t>
    </r>
    <r>
      <rPr>
        <sz val="10"/>
        <color rgb="FFFF0000"/>
        <rFont val="Calibri"/>
        <family val="2"/>
        <scheme val="minor"/>
      </rPr>
      <t xml:space="preserve"> Bacon</t>
    </r>
    <r>
      <rPr>
        <sz val="10"/>
        <rFont val="Calibri"/>
        <family val="2"/>
        <scheme val="minor"/>
      </rPr>
      <t xml:space="preserve"> Melt: Provolone Cheese, Tomato, Pesto Mayo, Sourdough</t>
    </r>
  </si>
  <si>
    <t>Grilled Chicken BLT Wrap: Shredded Lettuce, Tomato, Onion, Cheddar, Garlic Mayo</t>
  </si>
  <si>
    <t xml:space="preserve"> Stewed Chicken Chili, Hatch Green Chiles &amp; Black Beans</t>
  </si>
  <si>
    <t>Cheddar Cheese, Sour Cream, Onion</t>
  </si>
  <si>
    <t>Lemon Pepper Salmon</t>
  </si>
  <si>
    <t>Garlic Mashed Red Bliss Potatoes</t>
  </si>
  <si>
    <t>Roasted Carrots  &amp; Pearl Onions</t>
  </si>
  <si>
    <t>Marinated Garbanzo Salad, Roasted Peppers &amp; Olives</t>
  </si>
  <si>
    <r>
      <rPr>
        <sz val="10"/>
        <color rgb="FFFF0000"/>
        <rFont val="Calibri"/>
        <family val="2"/>
        <scheme val="minor"/>
      </rPr>
      <t>Grilled Chicken</t>
    </r>
    <r>
      <rPr>
        <sz val="10"/>
        <rFont val="Calibri"/>
        <family val="2"/>
        <scheme val="minor"/>
      </rPr>
      <t xml:space="preserve"> BLT Wrap: Shredded Romaine Lettuce, Tomato, Onion, Cheddar, Garlic Mayo</t>
    </r>
  </si>
  <si>
    <t>Stewed Chicken Chili, Hatch Green Chiles &amp; Black Beans</t>
  </si>
  <si>
    <t>Roasted Carrots &amp; Pearl Onions</t>
  </si>
  <si>
    <t>Marinted Garbanzo Salad, Roasted Peppers &amp; Olives</t>
  </si>
  <si>
    <t>Roasted Eggplant &amp; Hummus: Oven Dried Tomato Relish, Arugula, Balsamic Reduction, Seeded Roll</t>
  </si>
  <si>
    <t>Chipotle Chcken &amp; Roasted Mushroom Fajitas</t>
  </si>
  <si>
    <t>Chipotle Ranch, Cilantro Vinaigrette, Jalepenos, Tortilla Chips</t>
  </si>
  <si>
    <t>Buffalo Chicken Wrap: Blue Cheese, Iceberg Lettuce, Frank's Red Hot Sauce</t>
  </si>
  <si>
    <t>Western Chicken: Breaded Tenders, Bacon, BBQ Sauce, Shredded Lettuce, Liscio's Roll</t>
  </si>
  <si>
    <t>Red Wine Braised Beef Stew, Onions, Carrots &amp; Herbs</t>
  </si>
  <si>
    <t>Buttered Marble Potoates, Parsely</t>
  </si>
  <si>
    <t>Roasted Butternut Squash, Balsamic &amp; Honey</t>
  </si>
  <si>
    <t>Shredded Lettuce, Cheese, Sour Cream, Pico De Gallo, Salsa's</t>
  </si>
  <si>
    <t>Roasted Broccoli, Sesame &amp; Soy</t>
  </si>
  <si>
    <t>Pickled Cucumber Salad, Edamame &amp; Cabbage</t>
  </si>
  <si>
    <t>Cheese Raviolis,  Roasted Garlic Alfredo Sauce</t>
  </si>
  <si>
    <t>Broccoli Rabe, Extra Virgin Olive Oil</t>
  </si>
  <si>
    <t>Caesar Salad, Croutons, Parmesan, Creamy Dressing</t>
  </si>
  <si>
    <t>Sliced Foccacia Bread, Butter</t>
  </si>
  <si>
    <t>Roasted Shrimp, White Wine, Lemon Garlic &amp; Tomatoes</t>
  </si>
  <si>
    <t>Fettuccine Pasta, Olive Oil &amp; Oregano</t>
  </si>
  <si>
    <t>Roasted Zucchini</t>
  </si>
  <si>
    <t>Arugula, Radicchio &amp; Gorganzola Salad</t>
  </si>
  <si>
    <r>
      <t xml:space="preserve">Roasted Eggplant &amp; </t>
    </r>
    <r>
      <rPr>
        <sz val="10"/>
        <color rgb="FFFF0000"/>
        <rFont val="Calibri"/>
        <family val="2"/>
        <scheme val="minor"/>
      </rPr>
      <t>Hummus: Oven Dried Tomato Relish, Arugula, Balsamic Reduction, Seeded Roll</t>
    </r>
  </si>
  <si>
    <r>
      <rPr>
        <sz val="10"/>
        <color rgb="FFFF0000"/>
        <rFont val="Calibri"/>
        <family val="2"/>
        <scheme val="minor"/>
      </rPr>
      <t>Western Chicken:</t>
    </r>
    <r>
      <rPr>
        <sz val="10"/>
        <rFont val="Calibri"/>
        <family val="2"/>
        <scheme val="minor"/>
      </rPr>
      <t xml:space="preserve"> Breaded Tenders, Bacon, </t>
    </r>
    <r>
      <rPr>
        <sz val="10"/>
        <color rgb="FFFF0000"/>
        <rFont val="Calibri"/>
        <family val="2"/>
        <scheme val="minor"/>
      </rPr>
      <t>BBQ Sauce, Shredded Lettuce, Liscio's Roll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</si>
  <si>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Wrap: Blue Cheese, Iceberg Lettuce, Frank's Red Hot Sauce</t>
    </r>
  </si>
  <si>
    <t>WE01.10.2025</t>
  </si>
  <si>
    <t>WE01.17.2025</t>
  </si>
  <si>
    <t>Falafel Hoagie: Feta Spread, Tomato, Onion, Cucumber, Lettuce, Oil &amp; Vinegar, Liscio's Roll</t>
  </si>
  <si>
    <t>House Smoked Beef: Provolone Cheese, Horseradish Cream, Onion, Arugula, Ciabatta Roll</t>
  </si>
  <si>
    <t>Celery, Carrots, Blue Cheese, Ranch</t>
  </si>
  <si>
    <t>Butter Chicken, Spicy Tomato Curry</t>
  </si>
  <si>
    <t>Steamed Basamati Rice</t>
  </si>
  <si>
    <t>Roasted Cauliflower, Cilantro Pesto</t>
  </si>
  <si>
    <t>Soy Glazed &amp; Smoked Pork Banh Mi: Pickled Carrots &amp; Daikon, Cucumbers, Spicy Mayo, Baguette</t>
  </si>
  <si>
    <t>Buttered Egg Noodles, Fresh Parsley</t>
  </si>
  <si>
    <t>Roasted Baby Carrots &amp; Pearl Onions</t>
  </si>
  <si>
    <t>Winter Greens Salad, Pears, Walnuts &amp; Cider Vinaigrette</t>
  </si>
  <si>
    <t>Smoked Green Chili Pork &amp; Roasted Fajita Vegetable Medley</t>
  </si>
  <si>
    <t>Stuffed Shells, Cajun Crab Cream Sauce</t>
  </si>
  <si>
    <t>Roasted Broccolini, Garlic &amp; Olive Oil</t>
  </si>
  <si>
    <t>Beef Meatballs, Brown Gravy &amp; Roasted Mushrooms</t>
  </si>
  <si>
    <t>Cheesey Garlic Bread</t>
  </si>
  <si>
    <t>Chopped Salad</t>
  </si>
  <si>
    <r>
      <t xml:space="preserve">Falafel Hoagie: </t>
    </r>
    <r>
      <rPr>
        <sz val="10"/>
        <color rgb="FFFF0000"/>
        <rFont val="Calibri"/>
        <family val="2"/>
        <scheme val="minor"/>
      </rPr>
      <t>Feta Spread, Tomato, Onion, Cucumber, Lettuce, Oil &amp; Vinegar, Liscio's Roll</t>
    </r>
  </si>
  <si>
    <r>
      <t xml:space="preserve">House Smoked Beef: </t>
    </r>
    <r>
      <rPr>
        <sz val="10"/>
        <color rgb="FFFF0000"/>
        <rFont val="Calibri"/>
        <family val="2"/>
        <scheme val="minor"/>
      </rPr>
      <t>Provolone Cheese, Horseradish Cream, Onion, Arugula, Ciabatta Roll</t>
    </r>
  </si>
  <si>
    <r>
      <t xml:space="preserve">Soy Glazed &amp; Smoked Pork </t>
    </r>
    <r>
      <rPr>
        <sz val="10"/>
        <color rgb="FFFF0000"/>
        <rFont val="Calibri"/>
        <family val="2"/>
        <scheme val="minor"/>
      </rPr>
      <t>Banh Mi: Pickled Carrots &amp; Daikon, Cucumbers, Spicy Mayo, Baguette</t>
    </r>
  </si>
  <si>
    <t>White Bean Veggie Chili</t>
  </si>
  <si>
    <t>Teriyaki Wings</t>
  </si>
  <si>
    <r>
      <rPr>
        <sz val="10"/>
        <color rgb="FFFF0000"/>
        <rFont val="Calibri"/>
        <family val="2"/>
        <scheme val="minor"/>
      </rPr>
      <t xml:space="preserve">Teriyaki </t>
    </r>
    <r>
      <rPr>
        <sz val="10"/>
        <rFont val="Calibri"/>
        <family val="2"/>
        <scheme val="minor"/>
      </rPr>
      <t>Wings</t>
    </r>
  </si>
  <si>
    <t>Sitcky Garlic Lo Mien Noodles</t>
  </si>
  <si>
    <t>Bok Choy, Ginger &amp; Garlic</t>
  </si>
  <si>
    <t>Shredded Napa Cabbage Slaw</t>
  </si>
  <si>
    <t>Tex Mex Ground Beef &amp; Butternut Squash Fajitas</t>
  </si>
  <si>
    <t>Shredded Char Sui Pork, Hot Peppers &amp; Scallions</t>
  </si>
  <si>
    <t>Smoked BBQ Chicken Quarters</t>
  </si>
  <si>
    <t>Three Bean Salad</t>
  </si>
  <si>
    <t>Cadilac Grilled Cheese: Cheddar, Roasted Onions, Tomato, Avocado, Sourdough</t>
  </si>
  <si>
    <t>Roasted Turkey &amp; Applewood Bacon Wrap: PepperJack Cheese, Lettuce, Tomato, Onion, Chipotle Ranch</t>
  </si>
  <si>
    <r>
      <rPr>
        <sz val="10"/>
        <color rgb="FFFF0000"/>
        <rFont val="Calibri"/>
        <family val="2"/>
        <scheme val="minor"/>
      </rPr>
      <t>Cadilac Grilled Cheese: Cheddar</t>
    </r>
    <r>
      <rPr>
        <sz val="10"/>
        <rFont val="Calibri"/>
        <family val="2"/>
        <scheme val="minor"/>
      </rPr>
      <t>, Roasted Onions,</t>
    </r>
    <r>
      <rPr>
        <sz val="10"/>
        <color rgb="FFFF0000"/>
        <rFont val="Calibri"/>
        <family val="2"/>
        <scheme val="minor"/>
      </rPr>
      <t xml:space="preserve"> Tomato, Avocado, Sourdough</t>
    </r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</si>
  <si>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rFont val="Calibri"/>
        <family val="2"/>
        <scheme val="minor"/>
      </rPr>
      <t xml:space="preserve"> Applewood Bacon Wrap:</t>
    </r>
    <r>
      <rPr>
        <sz val="10"/>
        <color rgb="FFFF0000"/>
        <rFont val="Calibri"/>
        <family val="2"/>
        <scheme val="minor"/>
      </rPr>
      <t xml:space="preserve"> PepperJack Cheese, Lettuce, Tomato, Onion, Chipotle Ranch</t>
    </r>
  </si>
  <si>
    <t>Baked Ziti, Mozzarella, Spinach, Roasted Peppers &amp; Onions, Marinara Sauce</t>
  </si>
  <si>
    <t>WE01.24.2025</t>
  </si>
  <si>
    <t>Café Closed In Observance of Dr. King</t>
  </si>
  <si>
    <t>Smoked Ham &amp; Brie: Sliced Pear, Watercress, Sour Cherry Jam, Baguette</t>
  </si>
  <si>
    <t>White Bean Chili</t>
  </si>
  <si>
    <t>WE01.31.2025</t>
  </si>
  <si>
    <t>Chipotle Marinated Chicken &amp; Spicy Stewed Chickpeas</t>
  </si>
  <si>
    <t>Roasted Portabello &amp; Swiss: Tomato, Roasted Red Peppers, Baby Spinach, Garlic Mayo, Baguette</t>
  </si>
  <si>
    <t>Mediterranean Turkey Wrap: Feta Cheese, Arugula, Roasted Tomato, Red Onion, Oregano Mayo</t>
  </si>
  <si>
    <t>Mashed Red Bliss Potaotes</t>
  </si>
  <si>
    <t>String Beans, Onions &amp; Tomatoes</t>
  </si>
  <si>
    <t xml:space="preserve">Smoked Kielbasa Sausage </t>
  </si>
  <si>
    <t>Cheese Raviolis, Marinara Sauce</t>
  </si>
  <si>
    <t>Buttermilk Fried Chicken, Roasted Chicken Gravy</t>
  </si>
  <si>
    <t>Cheddar Cheese, Onions, Sour Cream, Jalpenos</t>
  </si>
  <si>
    <t>Smokey Ground Beef Chili</t>
  </si>
  <si>
    <t>Mixed Green Salad</t>
  </si>
  <si>
    <r>
      <t>Roasted Portabello &amp;</t>
    </r>
    <r>
      <rPr>
        <sz val="10"/>
        <color rgb="FFFF0000"/>
        <rFont val="Calibri"/>
        <family val="2"/>
        <scheme val="minor"/>
      </rPr>
      <t xml:space="preserve"> Swiss: Tomato, Roasted Red Peppers, Baby Spinach, Garlic Mayo, Baguette</t>
    </r>
  </si>
  <si>
    <r>
      <rPr>
        <sz val="10"/>
        <color rgb="FFFF0000"/>
        <rFont val="Calibri"/>
        <family val="2"/>
        <scheme val="minor"/>
      </rPr>
      <t xml:space="preserve">Chicken Parm Hoagie: </t>
    </r>
    <r>
      <rPr>
        <sz val="10"/>
        <rFont val="Calibri"/>
        <family val="2"/>
        <scheme val="minor"/>
      </rPr>
      <t>Breaded Chicken Cutlet, Marinara Sauce,</t>
    </r>
    <r>
      <rPr>
        <sz val="10"/>
        <color rgb="FFFF0000"/>
        <rFont val="Calibri"/>
        <family val="2"/>
        <scheme val="minor"/>
      </rPr>
      <t xml:space="preserve"> Provolone Cheese, Seeded Roll</t>
    </r>
  </si>
  <si>
    <t>Chicken Parm Hoagie: Breaded Chicken Cutlet, Marinara Sauce, Provolone Cheese, Seeded Roll</t>
  </si>
  <si>
    <t>Vegetable Beef &amp; Barley</t>
  </si>
  <si>
    <t>WE02.07.2025</t>
  </si>
  <si>
    <t>Carne Guisada &amp; Roasted Mushroom Fajitas</t>
  </si>
  <si>
    <t>Malibu Veggie Burger: Cheddar Cheese, Lettuce, Tomato, Onion, Burger Sauce, Brioche</t>
  </si>
  <si>
    <t>Creamy Cole Slaw</t>
  </si>
  <si>
    <t>Honey Mustard, BBQ, Hot Sauce, Ranch</t>
  </si>
  <si>
    <t>Spicy Cabbage Slaw</t>
  </si>
  <si>
    <t>Rice &amp; Black Beans</t>
  </si>
  <si>
    <t>Spicy Cuban Mojo Pork Shoulder</t>
  </si>
  <si>
    <t>Carrot &amp; Beet Salad, Hearts of Palm</t>
  </si>
  <si>
    <t>Jerk Chicken Wings, Carmelized Pineapple, Onions &amp; Peppers</t>
  </si>
  <si>
    <t>Teriyaki Shrimp Stir Fry</t>
  </si>
  <si>
    <t>Sticky Garlic Lo Mein Noodles</t>
  </si>
  <si>
    <t>Steamed Broccoli, Ginger &amp; Garlic</t>
  </si>
  <si>
    <t>Cucumber &amp; Edamame Salad</t>
  </si>
  <si>
    <t>Buffalo Chicken Wrap: Blue Cheese, Frank's Red Hot, Shredded Iceberg Lettuce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</si>
  <si>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Wrap: Blue Cheese, Frank's Red Hot, Shredded Iceberg Lettuce</t>
    </r>
  </si>
  <si>
    <r>
      <rPr>
        <sz val="10"/>
        <color rgb="FFFF0000"/>
        <rFont val="Calibri"/>
        <family val="2"/>
        <scheme val="minor"/>
      </rPr>
      <t xml:space="preserve">Roasted Turkey </t>
    </r>
    <r>
      <rPr>
        <sz val="10"/>
        <rFont val="Calibri"/>
        <family val="2"/>
        <scheme val="minor"/>
      </rPr>
      <t xml:space="preserve">&amp; Applewood Bacon </t>
    </r>
    <r>
      <rPr>
        <sz val="10"/>
        <color rgb="FFFF0000"/>
        <rFont val="Calibri"/>
        <family val="2"/>
        <scheme val="minor"/>
      </rPr>
      <t>Melt: Pepper Jack Cheese, Tomato, Chipotle Mayo, Sourdough</t>
    </r>
  </si>
  <si>
    <t>Whtie Bean Chili</t>
  </si>
  <si>
    <t>Turkey &amp; Applewood Bacon Melt: Pepper Jack Cheese, Tomato, Chipotle Mayo, Sourdough</t>
  </si>
  <si>
    <t>WE02.14.2025</t>
  </si>
  <si>
    <t>All Beef Pat Le Frieda Hot Dog Bar</t>
  </si>
  <si>
    <t>Onions, Relish, Cheese, Hot Peppers</t>
  </si>
  <si>
    <t>Martin's Potato Roll</t>
  </si>
  <si>
    <t>White Lasagna, Spinach, Roasted Garlic &amp; Ricotta</t>
  </si>
  <si>
    <t>Roasted Broccoli, Extra Virgin Olive Oil</t>
  </si>
  <si>
    <t>Caesar Salad, Croutons, Parmesan</t>
  </si>
  <si>
    <t>Grilled Flank Steak</t>
  </si>
  <si>
    <t xml:space="preserve"> Brown Rice Vegetable Pilaf</t>
  </si>
  <si>
    <t>Roasted Peppers, Mushrooms &amp; Onions</t>
  </si>
  <si>
    <t>Iceberg Salad, Blue Cheese, Tomatoes &amp; Cucumber</t>
  </si>
  <si>
    <t>Grilled Chicken, Bacon &amp; Ranch Wrap: Cheddar Cheese, Shredded Lettuce, Tomato</t>
  </si>
  <si>
    <t>Corned Beef Reuben: Swiss Cheese, Sauerkraut, 1000 Island Dressing , Sliced Rye</t>
  </si>
  <si>
    <t>Chipotle Chicken &amp; Roasted Squash Fajitas</t>
  </si>
  <si>
    <t>Tomato &amp; Fresh Mozzarella: Roasted Red Peppers, Marinated Artichokes, Arugula, Pesto Mayo, Seeded Roll</t>
  </si>
  <si>
    <r>
      <t>Grilled Chicken, Bacon &amp;</t>
    </r>
    <r>
      <rPr>
        <sz val="10"/>
        <color rgb="FFFF0000"/>
        <rFont val="Calibri"/>
        <family val="2"/>
        <scheme val="minor"/>
      </rPr>
      <t xml:space="preserve"> Ranch Wrap: Cheddar Cheese, Shredded Lettuce, Tomato</t>
    </r>
  </si>
  <si>
    <r>
      <rPr>
        <sz val="10"/>
        <color rgb="FFFF0000"/>
        <rFont val="Calibri"/>
        <family val="2"/>
        <scheme val="minor"/>
      </rPr>
      <t>Sweet Chile</t>
    </r>
    <r>
      <rPr>
        <sz val="10"/>
        <rFont val="Calibri"/>
        <family val="2"/>
        <scheme val="minor"/>
      </rPr>
      <t xml:space="preserve"> Wings</t>
    </r>
  </si>
  <si>
    <t xml:space="preserve">WEEKLY TREATS:  David's Brownies, House Baked Cookies, Assorted Specialty Desserts </t>
  </si>
  <si>
    <t>All Beef Hot Dog Bar</t>
  </si>
  <si>
    <t>Blue Cheese, Ranch, Celery Carrots</t>
  </si>
  <si>
    <t>Naan Bread, Cucumber Yogurt</t>
  </si>
  <si>
    <t>Tex Mex Ground Beef &amp; Tofu Sofritas</t>
  </si>
  <si>
    <t>Roasted Salmon, Lemon &amp; Dill</t>
  </si>
  <si>
    <t>Fingerling Potato Hash, Onions &amp; Peppers</t>
  </si>
  <si>
    <t>Steamed Broccoli, Extra Virgin Olive Oil &amp; Roasted Garlic</t>
  </si>
  <si>
    <t>Garbanzo Salad, Cucumbers &amp; Mint</t>
  </si>
  <si>
    <t>Smoked St. Louis Style Ribs</t>
  </si>
  <si>
    <t>Grilled Chicken Caesar Wrap: Shredded Romaine, Parmesan Cheese, Creamy Dressing</t>
  </si>
  <si>
    <t>Southwestern Black Bean Burger: Pepperjack Cheese, Pico De Gallo, Pickled Jalepenos, Lettuce, Chipolte Mayo, Brioche</t>
  </si>
  <si>
    <t>Smoked Ham &amp; Brie: Shaved Apples, Arugula, Sour Cherry Jam, Ciabatta Roll</t>
  </si>
  <si>
    <t>WE02.21.2025</t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</si>
  <si>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Romaine, Parmesan Cheese, Creamy Dressing</t>
    </r>
  </si>
  <si>
    <t>NO HOT BAR TODAY</t>
  </si>
  <si>
    <t>GO BIRDS</t>
  </si>
  <si>
    <t>Chopped Italian Salad: Olives, Peppers, Parmesan</t>
  </si>
  <si>
    <t>Vegetable Medley: Roasted Zucchinni, Mushrooms &amp; Onions</t>
  </si>
  <si>
    <t>Roasted Broccoli, Ginger &amp; Garlic</t>
  </si>
  <si>
    <t>Crunchy Cabbage Salad: Carrots, Cucumbers, Crispy Noodles &amp; Peanuts</t>
  </si>
  <si>
    <t>Smashed Red Bliss Potatoes</t>
  </si>
  <si>
    <t>Arugula Salad: Shredded Beets, Cucumber, Artichoke Hearts &amp; Parmesan</t>
  </si>
  <si>
    <t>Stuffed Shells, Marinara Sauce, Ricotta Cheese, Melted Mozzarellla</t>
  </si>
  <si>
    <t>Warm Israeli Cous Cous, Carrots &amp; Onions</t>
  </si>
  <si>
    <t>Oregano &amp; Lemon Marinated Chicken Thighs</t>
  </si>
  <si>
    <t>Roasted Turkey Breast, Carmelized Onion Gravy</t>
  </si>
  <si>
    <t>Charred Brussel Sprouts</t>
  </si>
  <si>
    <t>Spinach Salad: Craisins, Almonds &amp; Goat Cheese</t>
  </si>
  <si>
    <t>Shrimp Mole &amp; Ground Chorizo</t>
  </si>
  <si>
    <t>Chiptole Ranch, Cilantro Vinaigrette, Jalepenos, Tortilla Chips</t>
  </si>
  <si>
    <t>House Roasted Italian Beef: Provolone Cheese, Giardiniera, Liscio's Roll</t>
  </si>
  <si>
    <t>Smashed Chickpea Salad: Roasted Tomato, Cucumber, Feta Cheese, Arugula, Oil + Vinegar, Liscio's Seeded Roll</t>
  </si>
  <si>
    <r>
      <t>House Roasted Italian Beef:</t>
    </r>
    <r>
      <rPr>
        <sz val="10"/>
        <color rgb="FFFF0000"/>
        <rFont val="Calibri"/>
        <family val="2"/>
        <scheme val="minor"/>
      </rPr>
      <t xml:space="preserve"> Provolone Cheese, Giardiniera, Liscio's Roll</t>
    </r>
  </si>
  <si>
    <t>WE02.28.2025</t>
  </si>
  <si>
    <t>Veggie Chili</t>
  </si>
  <si>
    <r>
      <t xml:space="preserve">Smoked Pulled Pork: </t>
    </r>
    <r>
      <rPr>
        <sz val="10"/>
        <color rgb="FFFF0000"/>
        <rFont val="Calibri"/>
        <family val="2"/>
        <scheme val="minor"/>
      </rPr>
      <t>Cheddar Cheese, Gold Barbeque Sauce, Coleslaw, Ciabatta Roll</t>
    </r>
  </si>
  <si>
    <t>Smoked Pulled Pork: Cheddar Cheese, Gold Barbeque Sauce, Coleslaw, Ciabatta Roll</t>
  </si>
  <si>
    <t>Vegetable Medley: Roasted Zucchini, Mushrooms &amp; Onions</t>
  </si>
  <si>
    <t>Roasted Turkey Breast, Caramelized Onion Gravy</t>
  </si>
  <si>
    <t>Warm Israeli Couscous, Carrots &amp; Onions</t>
  </si>
  <si>
    <t>Crunchy Cabbage Salad: Carrots, Cucumbers &amp; Peanuts</t>
  </si>
  <si>
    <t>WE03.07.2025</t>
  </si>
  <si>
    <t>Chipotle Chicken &amp; Roasted Mushroom Fajitas</t>
  </si>
  <si>
    <t>Roasted Turkey BLT Wrap: Applewood Bacon, Provolone Cheese, Lettuce, Tomato, Ranch Dressing</t>
  </si>
  <si>
    <t>Malibu Veggie Burger: Pepperjack Cheese, Lettuce, Tomato, Onion, Burger Sauce, Brioche Bun</t>
  </si>
  <si>
    <t>Pat Lefrieda All Beef Hot Dog Bar</t>
  </si>
  <si>
    <t>Cheddar Cheese, Onions, Hot Peppers</t>
  </si>
  <si>
    <t>Martin's Potato Roll, Assorted Condiments</t>
  </si>
  <si>
    <t>Build Your Own Falafel Bowl</t>
  </si>
  <si>
    <t>Saffron Rice</t>
  </si>
  <si>
    <t>Steamed Green Beans, Roasted Onions &amp; Tomatoes</t>
  </si>
  <si>
    <t>Hummus, Tzatziki, Olives, Cucumber, Tomato, Marinated Red Cabbage</t>
  </si>
  <si>
    <t>Warm Pita</t>
  </si>
  <si>
    <r>
      <rPr>
        <sz val="10"/>
        <color rgb="FFFF0000"/>
        <rFont val="Calibri"/>
        <family val="2"/>
        <scheme val="minor"/>
      </rPr>
      <t>Roasted Turkey BLT Wrap</t>
    </r>
    <r>
      <rPr>
        <sz val="10"/>
        <rFont val="Calibri"/>
        <family val="2"/>
        <scheme val="minor"/>
      </rPr>
      <t>: Applewood Bacon,</t>
    </r>
    <r>
      <rPr>
        <sz val="10"/>
        <color rgb="FFFF0000"/>
        <rFont val="Calibri"/>
        <family val="2"/>
        <scheme val="minor"/>
      </rPr>
      <t xml:space="preserve"> Provolone Cheese, Lettuce, Tomato, Ranch Dressing</t>
    </r>
  </si>
  <si>
    <r>
      <rPr>
        <sz val="10"/>
        <color rgb="FFFF0000"/>
        <rFont val="Calibri"/>
        <family val="2"/>
        <scheme val="minor"/>
      </rPr>
      <t xml:space="preserve">Grilled Ham &amp; Cheese: Smoked Ham, Cheddar Cheese, </t>
    </r>
    <r>
      <rPr>
        <sz val="10"/>
        <rFont val="Calibri"/>
        <family val="2"/>
        <scheme val="minor"/>
      </rPr>
      <t>Roasted Onions,</t>
    </r>
    <r>
      <rPr>
        <sz val="10"/>
        <color rgb="FFFF0000"/>
        <rFont val="Calibri"/>
        <family val="2"/>
        <scheme val="minor"/>
      </rPr>
      <t xml:space="preserve"> Roasted Tomato, Sourdough</t>
    </r>
  </si>
  <si>
    <t>Grilled Ham &amp; Cheese: Smoked Ham, Cheddar Cheese, Roasted Onions, Roasted Tomato, Sourdough</t>
  </si>
  <si>
    <t>Ground Beef Meatloaf, BBQ Glaze</t>
  </si>
  <si>
    <t>Battered White Fish</t>
  </si>
  <si>
    <t>All Beef Meatloaf, BBQ Glaze</t>
  </si>
  <si>
    <t>Mixed Green Salad, Cheddar Cheese, Ranch</t>
  </si>
  <si>
    <t>WE03.14.2025</t>
  </si>
  <si>
    <t>Carne Guisada &amp; Spicy Stewed Chickpeas</t>
  </si>
  <si>
    <t>Pat LeFrieda All Beef Hot Dogs</t>
  </si>
  <si>
    <t>Shredded Cheese, Onions, Hot Peppers, Relish, Assorted Condiments</t>
  </si>
  <si>
    <t>Martin's Potato Roll, Kettle Cooked Chips</t>
  </si>
  <si>
    <t>Potato &amp; Cheese Pierogies, Clarified Butter, Melted Onions</t>
  </si>
  <si>
    <t>Smoked Kilebasa Sausage</t>
  </si>
  <si>
    <t>Chopped Salad, Apples &amp; Cheddar</t>
  </si>
  <si>
    <t>Sticky Garlic Lo Mein</t>
  </si>
  <si>
    <t>Roasted Mushrooms, Peppers, Onion &amp; Snow Pea Stir Fry</t>
  </si>
  <si>
    <t>Cucumber &amp; Edamame Salad, Soy Dressing</t>
  </si>
  <si>
    <t>Baked Rigatoni, Pesto Cream Sauce, Mozzarella &amp; Ricotta</t>
  </si>
  <si>
    <t>Caesar Salad, Parmesan &amp; Croutons</t>
  </si>
  <si>
    <t>Cheesey Garlic Bread, Seeded Loaf</t>
  </si>
  <si>
    <t>One West Cubano: Sliced Smoked Ham, Smoked Pork Butt, Swiss Cheese, Pickles, Yellow Mustard, Cuban Roll</t>
  </si>
  <si>
    <t>Grilled Pesto Chicken Wrap: Provolone Cheese, Roasted Red Peppers, Spinach, Tomatoes, Garlic Aioli</t>
  </si>
  <si>
    <t>Roasted Potabella: Boursin Cheese, Sundried Tomatoes, Broccoli Rabe, Seeded Roll</t>
  </si>
  <si>
    <r>
      <rPr>
        <sz val="10"/>
        <color rgb="FFFF0000"/>
        <rFont val="Calibri"/>
        <family val="2"/>
        <scheme val="minor"/>
      </rPr>
      <t>Martin's Potato Roll</t>
    </r>
    <r>
      <rPr>
        <sz val="10"/>
        <rFont val="Calibri"/>
        <family val="2"/>
        <scheme val="minor"/>
      </rPr>
      <t>, Kettle Cooked Chips</t>
    </r>
  </si>
  <si>
    <r>
      <rPr>
        <sz val="10"/>
        <color rgb="FFFF0000"/>
        <rFont val="Calibri"/>
        <family val="2"/>
        <scheme val="minor"/>
      </rPr>
      <t>One West Cubano: Sliced Smoked Ham</t>
    </r>
    <r>
      <rPr>
        <sz val="10"/>
        <rFont val="Calibri"/>
        <family val="2"/>
        <scheme val="minor"/>
      </rPr>
      <t>,</t>
    </r>
    <r>
      <rPr>
        <sz val="10"/>
        <color theme="1"/>
        <rFont val="Calibri"/>
        <family val="2"/>
        <scheme val="minor"/>
      </rPr>
      <t xml:space="preserve"> Smoked Pork Butt</t>
    </r>
    <r>
      <rPr>
        <sz val="10"/>
        <rFont val="Calibri"/>
        <family val="2"/>
        <scheme val="minor"/>
      </rPr>
      <t xml:space="preserve">, </t>
    </r>
    <r>
      <rPr>
        <sz val="10"/>
        <color rgb="FFFF0000"/>
        <rFont val="Calibri"/>
        <family val="2"/>
        <scheme val="minor"/>
      </rPr>
      <t>Swiss Cheese, Pickles, Yellow Mustard, Cuban Roll</t>
    </r>
  </si>
  <si>
    <r>
      <t>Grilled</t>
    </r>
    <r>
      <rPr>
        <sz val="10"/>
        <color rgb="FFFF0000"/>
        <rFont val="Calibri"/>
        <family val="2"/>
        <scheme val="minor"/>
      </rPr>
      <t xml:space="preserve"> Pesto</t>
    </r>
    <r>
      <rPr>
        <sz val="10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Wrap: Provolone Cheese, Roasted Red Peppers, Spinach, Tomatoes, Garlic Aioli</t>
    </r>
  </si>
  <si>
    <r>
      <t xml:space="preserve">Roasted Potabella: </t>
    </r>
    <r>
      <rPr>
        <sz val="10"/>
        <color rgb="FFFF0000"/>
        <rFont val="Calibri"/>
        <family val="2"/>
        <scheme val="minor"/>
      </rPr>
      <t>Boursin Cheese, Sundried Tomatoes</t>
    </r>
    <r>
      <rPr>
        <sz val="10"/>
        <rFont val="Calibri"/>
        <family val="2"/>
        <scheme val="minor"/>
      </rPr>
      <t>, Broccoli Rabe,</t>
    </r>
    <r>
      <rPr>
        <sz val="10"/>
        <color rgb="FFFF0000"/>
        <rFont val="Calibri"/>
        <family val="2"/>
        <scheme val="minor"/>
      </rPr>
      <t xml:space="preserve"> Seeded Roll</t>
    </r>
  </si>
  <si>
    <r>
      <rPr>
        <b/>
        <sz val="10"/>
        <rFont val="Calibri"/>
        <family val="2"/>
        <scheme val="minor"/>
      </rPr>
      <t>WEEKLY TREATS:</t>
    </r>
    <r>
      <rPr>
        <sz val="10"/>
        <rFont val="Calibri"/>
        <family val="2"/>
        <scheme val="minor"/>
      </rPr>
      <t xml:space="preserve">  David's Brownies, House Baked Cookies, Assorted Specialty Desserts </t>
    </r>
  </si>
  <si>
    <t>WE03.21.2025</t>
  </si>
  <si>
    <t>Roasted Shrimp, Lemon Pepper &amp; Parsley</t>
  </si>
  <si>
    <t>Arugula Salad, Cucumbers, Tomato &amp; Onion</t>
  </si>
  <si>
    <t>Boiled Potatoes</t>
  </si>
  <si>
    <t>Cabbage &amp; Carrots</t>
  </si>
  <si>
    <t>Jerk Chicken Wings, Pineapple &amp; Peppers</t>
  </si>
  <si>
    <t>Chopped Green Salad</t>
  </si>
  <si>
    <t>Chicken Meatballs, Roasted Chicken Broth &amp; Spinach</t>
  </si>
  <si>
    <t>Warm Toated Orzo , Lemon &amp; Thyme</t>
  </si>
  <si>
    <t>Ratatouille</t>
  </si>
  <si>
    <t>Veggie Sando: Roasted Peppers, Zucchini &amp; Red Onions, Truffled Ricotta, Arugula, Foccacia Bread</t>
  </si>
  <si>
    <t>Southwestern Turkey Wrap: Roasted Turkey, Pepperjack Cheese, Corn Salsa, Lettuce, Chipotle Mayo</t>
  </si>
  <si>
    <t>Arugula Salad: Cucumbers, Tomato &amp; Onion</t>
  </si>
  <si>
    <r>
      <rPr>
        <sz val="10"/>
        <color rgb="FFFF0000"/>
        <rFont val="Calibri"/>
        <family val="2"/>
        <scheme val="minor"/>
      </rPr>
      <t>Veggie Sando: Roasted Peppers,</t>
    </r>
    <r>
      <rPr>
        <sz val="10"/>
        <rFont val="Calibri"/>
        <family val="2"/>
        <scheme val="minor"/>
      </rPr>
      <t xml:space="preserve"> Zucchini &amp; Red Onions,</t>
    </r>
    <r>
      <rPr>
        <sz val="10"/>
        <color rgb="FFFF0000"/>
        <rFont val="Calibri"/>
        <family val="2"/>
        <scheme val="minor"/>
      </rPr>
      <t xml:space="preserve"> Truffled Ricotta, Arugula, Foccacia Bread</t>
    </r>
  </si>
  <si>
    <t>Whole Grain Mustard, Irish Soda Rolls</t>
  </si>
  <si>
    <t>Buttered Marble Potatoes</t>
  </si>
  <si>
    <r>
      <rPr>
        <sz val="10"/>
        <color rgb="FFFF0000"/>
        <rFont val="Calibri"/>
        <family val="2"/>
        <scheme val="minor"/>
      </rPr>
      <t>Grilled Cheese BTA: Cheddar Cheese,</t>
    </r>
    <r>
      <rPr>
        <sz val="10"/>
        <rFont val="Calibri"/>
        <family val="2"/>
        <scheme val="minor"/>
      </rPr>
      <t xml:space="preserve"> Applewood Bacon, </t>
    </r>
    <r>
      <rPr>
        <sz val="10"/>
        <color rgb="FFFF0000"/>
        <rFont val="Calibri"/>
        <family val="2"/>
        <scheme val="minor"/>
      </rPr>
      <t xml:space="preserve"> Roasted Tomato, Mashed Avocado, Sourdough</t>
    </r>
  </si>
  <si>
    <t>Grilled Cheese BTA: Cheddar Cheese, Applewood Bacon, Roasted Tomato, Mashed Avocado, Sourdough</t>
  </si>
  <si>
    <t>Grilled Chicken Caesar Wrap: Shredded Romaine, Parmesan Cheese, Creamy Caesar Dressing</t>
  </si>
  <si>
    <t>House Smoked Pulled Pork: Cheddar Cheese, Sweet Carolina BBQ Sauce, Coleslaw, Crispy Jalepnos, Liscio's Roll</t>
  </si>
  <si>
    <t>Steamed Broccoli, Garlic, Extra Virgin Olive Oil</t>
  </si>
  <si>
    <t>Char Sui Pork Shoulder, Sweet &amp; Spicy Tamari Glaze</t>
  </si>
  <si>
    <t>Sesame Bok Choy</t>
  </si>
  <si>
    <t>Crunchy Asian Slaw, Cucumbers, Peanuts &amp; Carrots</t>
  </si>
  <si>
    <t>Stuffed Shells, Roasted Tomato Sauce, Basil, Parmesan</t>
  </si>
  <si>
    <t>Baked Cod, Lemon &amp; Butter</t>
  </si>
  <si>
    <t>Rice Pialf: Carrots, Onions &amp; Peas</t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</si>
  <si>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Wrap: Shredded Romaine, Parmesan Cheese, Creamy Caesar Dressing</t>
    </r>
  </si>
  <si>
    <r>
      <t xml:space="preserve">House Smoked Pulled Pork: </t>
    </r>
    <r>
      <rPr>
        <sz val="10"/>
        <color rgb="FFFF0000"/>
        <rFont val="Calibri"/>
        <family val="2"/>
        <scheme val="minor"/>
      </rPr>
      <t>Cheddar Cheese, Sweet Carolina BBQ Sauce, Coleslaw, Crispy Jalepenos, Liscio's Roll</t>
    </r>
  </si>
  <si>
    <t>WE03.28.2025</t>
  </si>
  <si>
    <t>Veggie Minestrone</t>
  </si>
  <si>
    <t>Garlic &amp; Herb Marinated Flank Steak: Boursin Cheese, Roasted Onions,  Tomato, Arugula, Garlic Aioli, Seeded Roll</t>
  </si>
  <si>
    <t>Malibu Veggie Burger: Cheddar Cheese, Lettuce, Tomato, Onion, 1000 Island Dressing, Brioche Bun</t>
  </si>
  <si>
    <t>Smoked Ham &amp; Brie: Sliced Apples, Sour Cherry Jam, Watercress, Ciabatta Roll</t>
  </si>
  <si>
    <t>Blistered Corn Succotash</t>
  </si>
  <si>
    <t xml:space="preserve"> Cajun Salmon, Stewed Peppers &amp; Onions</t>
  </si>
  <si>
    <t>Roasted Fingerling Potatoes, Olive Oil</t>
  </si>
  <si>
    <t>Arugula Salad, Cucumbers &amp; Tomato</t>
  </si>
  <si>
    <t>Hose Smoked St Louis Style Ribs, Memphis BBQ Sauce</t>
  </si>
  <si>
    <t>Country Cole Slaw</t>
  </si>
  <si>
    <t>Chipotle Chicken &amp; Spicy Chickpea Fajitas</t>
  </si>
  <si>
    <t>Penne Pasta, Carbonara Sauce</t>
  </si>
  <si>
    <t>Roasted Broccoli, Galic &amp; Olive Oil</t>
  </si>
  <si>
    <t>Chopped Italian Salad: Olives &amp; Peppers</t>
  </si>
  <si>
    <r>
      <t>Garlic &amp; Herb Marinated Flank Steak:</t>
    </r>
    <r>
      <rPr>
        <sz val="10"/>
        <color rgb="FFFF0000"/>
        <rFont val="Calibri"/>
        <family val="2"/>
        <scheme val="minor"/>
      </rPr>
      <t xml:space="preserve"> Boursin Cheese, Roasted Onions,  Tomato, Arugula, Garlic Aioli, Seeded Roll</t>
    </r>
  </si>
  <si>
    <t>WE4.04.2025</t>
  </si>
  <si>
    <t>House Smoked St Louis Style Ribs, Memphis BBQ Sauce</t>
  </si>
  <si>
    <t>Buffalo Cauliflower</t>
  </si>
  <si>
    <t>Cerlery, Carrots, Blue Cheese, Ranch</t>
  </si>
  <si>
    <t>Fennel and Chili Crusted Italian Roast Pork</t>
  </si>
  <si>
    <t>Roasted Broccolini, Lemon &amp; Olive Oil</t>
  </si>
  <si>
    <t>Caesar Salad: Croutons, Parmesan</t>
  </si>
  <si>
    <t>Apple, Cheddar &amp; Grape Salad</t>
  </si>
  <si>
    <t>Potato &amp; Cheese Pierogies, Melted Onions &amp; Butter</t>
  </si>
  <si>
    <t>Classic Tex Mex Ground Beef &amp; Spicy Pork Chorizo</t>
  </si>
  <si>
    <t>Vegetarian Dirty Red Rice</t>
  </si>
  <si>
    <t>Cajun Shrimp, Peppers &amp; Onions</t>
  </si>
  <si>
    <t>Blackened Corn, Zucchini &amp; Asparagus Medley</t>
  </si>
  <si>
    <t>Tomato &amp; Fresh Mozzarella: Olive Tapenade, Baby Aurgual, Pesto, Foccacia Bread</t>
  </si>
  <si>
    <t>Italian Hoagie: Hot Capicola, Salami, Ham, Provolone Cheese, Lettuce, Tomato, Onion, Oil &amp; Vinegar, Seeded Roll</t>
  </si>
  <si>
    <t xml:space="preserve">Grilled Pesto Chicken Wrap: Roasted Tomatoes, Roasted Red Peppers, Provolone Cheese, Spinach </t>
  </si>
  <si>
    <t>WE04.11.2025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</si>
  <si>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Cauliflower</t>
    </r>
  </si>
  <si>
    <r>
      <t xml:space="preserve">Grilled </t>
    </r>
    <r>
      <rPr>
        <sz val="10"/>
        <color rgb="FFFF0000"/>
        <rFont val="Calibri"/>
        <family val="2"/>
        <scheme val="minor"/>
      </rPr>
      <t xml:space="preserve">Pesto </t>
    </r>
    <r>
      <rPr>
        <sz val="10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>Wrap: Roasted Tomatoes, Roasted Red Peppers, Provolone Cheese, Spinach</t>
    </r>
    <r>
      <rPr>
        <sz val="10"/>
        <rFont val="Calibri"/>
        <family val="2"/>
        <scheme val="minor"/>
      </rPr>
      <t xml:space="preserve"> </t>
    </r>
  </si>
  <si>
    <t>Tomato &amp; Fresh Mozzarella: Olive Tapenade, Baby Arugula, Pesto, Foccacia Bread</t>
  </si>
  <si>
    <t>WE04.18.2025</t>
  </si>
  <si>
    <t>Cadillac Grilled Cheese: Cheddar, Roasted Onions, Tomato, Mashed Avocado, Sourdough</t>
  </si>
  <si>
    <t xml:space="preserve">Grilled Buffalo Chicken Wrap: Franks Red Hot Sauce, Blue Cheese, Shredded Iceburg Lettuce </t>
  </si>
  <si>
    <t>Turkey, Bacon, Ranch: Roasted Turkey, Pepper Jack Cheese, Apple Wood Bacon, Lettuce, Tomato, Ranch Dressing, Seeded Hoagie Roll</t>
  </si>
  <si>
    <t>Hummus, Tzatziki, Pickled Onions, Cucumber Salad, Shredded Cabbage</t>
  </si>
  <si>
    <t>Marinated Tomatoes, Pita Bread</t>
  </si>
  <si>
    <t>Grilled Flank Steak, Rosemary, Roasted Garlic &amp; Thyme</t>
  </si>
  <si>
    <t>Roasted Asparagus, Lemon &amp; Extra Virgin Olive Oil</t>
  </si>
  <si>
    <t>Arugula Salad: Cucumber, Red Onion, Tomato</t>
  </si>
  <si>
    <t>Baked Macaronin &amp; Cheese</t>
  </si>
  <si>
    <t>Collard Greens</t>
  </si>
  <si>
    <t>Teriyaki Shrimp, Peppers &amp; Onions</t>
  </si>
  <si>
    <t>Cucmber &amp; Edamame Salad</t>
  </si>
  <si>
    <r>
      <rPr>
        <sz val="10"/>
        <color rgb="FFFF0000"/>
        <rFont val="Calibri"/>
        <family val="2"/>
        <scheme val="minor"/>
      </rPr>
      <t>Turkey</t>
    </r>
    <r>
      <rPr>
        <sz val="10"/>
        <rFont val="Calibri"/>
        <family val="2"/>
        <scheme val="minor"/>
      </rPr>
      <t>, Bacon</t>
    </r>
    <r>
      <rPr>
        <sz val="10"/>
        <color rgb="FFFF0000"/>
        <rFont val="Calibri"/>
        <family val="2"/>
        <scheme val="minor"/>
      </rPr>
      <t>, Ranch: Roasted Turkey, Pepper Jack Cheese,</t>
    </r>
    <r>
      <rPr>
        <sz val="10"/>
        <rFont val="Calibri"/>
        <family val="2"/>
        <scheme val="minor"/>
      </rPr>
      <t xml:space="preserve"> Apple Wood Bacon</t>
    </r>
    <r>
      <rPr>
        <sz val="10"/>
        <color rgb="FFFF0000"/>
        <rFont val="Calibri"/>
        <family val="2"/>
        <scheme val="minor"/>
      </rPr>
      <t>, Lettuce, Tomato, Ranch Dressing, Seeded Hoagie Roll</t>
    </r>
  </si>
  <si>
    <r>
      <t xml:space="preserve">Cadillac Grilled Cheese: Cheddar, </t>
    </r>
    <r>
      <rPr>
        <sz val="10"/>
        <rFont val="Calibri"/>
        <family val="2"/>
        <scheme val="minor"/>
      </rPr>
      <t>Roasted Onions,</t>
    </r>
    <r>
      <rPr>
        <sz val="10"/>
        <color rgb="FFFF0000"/>
        <rFont val="Calibri"/>
        <family val="2"/>
        <scheme val="minor"/>
      </rPr>
      <t xml:space="preserve"> Tomato, Mashed Avocado, Sourdough</t>
    </r>
  </si>
  <si>
    <r>
      <rPr>
        <sz val="10"/>
        <color rgb="FFFF0000"/>
        <rFont val="Calibri"/>
        <family val="2"/>
        <scheme val="minor"/>
      </rPr>
      <t>Grilled Buffalo</t>
    </r>
    <r>
      <rPr>
        <sz val="10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 xml:space="preserve">Wrap: Franks Red Hot Sauce, Blue Cheese, Shredded Iceburg Lettuce </t>
    </r>
  </si>
  <si>
    <t>WE04.25.2025</t>
  </si>
  <si>
    <t>Ground Tex Mex Turkey &amp; Butternut Squash Fajitas</t>
  </si>
  <si>
    <t>Baked Ziti, Roasted Tomato Sauce, Mozzarella Cheese</t>
  </si>
  <si>
    <t>Roasted Zucchini, Mushrooms &amp; Onions</t>
  </si>
  <si>
    <t>Caesar Salad: Croutons, Parmesan Cheese</t>
  </si>
  <si>
    <t>Seeded Dinner Rolls, Butter</t>
  </si>
  <si>
    <t>Jerk Chicken Wings, Carmelized Pineapple</t>
  </si>
  <si>
    <t>Creamy Cole Slaw, Green Onions</t>
  </si>
  <si>
    <t>Garlic Mashed Potatoes, Butter &amp; Parsley</t>
  </si>
  <si>
    <t>Steamed Green Beans, Tomatoes &amp; Shallots</t>
  </si>
  <si>
    <t>Bone In Greek Lemon Chicken, Roasted Peppers &amp; Olives</t>
  </si>
  <si>
    <t>Chopped Greek Salad: Chickpeas &amp; Feta</t>
  </si>
  <si>
    <t>Warm Orzo Salad, Asaparagus, Peas &amp; Lemon</t>
  </si>
  <si>
    <t>House Roast Beef: Provolone Cheese, Arugula, Tomato, Horseradish Cream, Seeded Roll</t>
  </si>
  <si>
    <t>Malibu Veggie Burger: Cheddar Cheese, Lettuce, Tomato, Onion, 1000 Island Dressing, Brioche</t>
  </si>
  <si>
    <t>Grilled Ham &amp; Cheese: Swiss, Bacon, Tomato, Honey Mustard, Sourdough</t>
  </si>
  <si>
    <r>
      <rPr>
        <sz val="10"/>
        <color rgb="FFFF0000"/>
        <rFont val="Calibri"/>
        <family val="2"/>
        <scheme val="minor"/>
      </rPr>
      <t xml:space="preserve">Grilled Ham &amp; Cheese: Swiss, </t>
    </r>
    <r>
      <rPr>
        <sz val="10"/>
        <rFont val="Calibri"/>
        <family val="2"/>
        <scheme val="minor"/>
      </rPr>
      <t xml:space="preserve">Bacon, </t>
    </r>
    <r>
      <rPr>
        <sz val="10"/>
        <color rgb="FFFF0000"/>
        <rFont val="Calibri"/>
        <family val="2"/>
        <scheme val="minor"/>
      </rPr>
      <t>Tomato, Honey Mustard, Sourdough</t>
    </r>
  </si>
  <si>
    <r>
      <t xml:space="preserve">House Roast Beef: </t>
    </r>
    <r>
      <rPr>
        <sz val="10"/>
        <color rgb="FFFF0000"/>
        <rFont val="Calibri"/>
        <family val="2"/>
        <scheme val="minor"/>
      </rPr>
      <t>Provolone Cheese, Arugula, Tomato, Horseradish Cream, Seeded Roll</t>
    </r>
  </si>
  <si>
    <t>Southwestern Tortilla</t>
  </si>
  <si>
    <t>White Ben Chili</t>
  </si>
  <si>
    <t>WE05.02.2025</t>
  </si>
  <si>
    <t>Cajun Roasted Salmon, Peppers &amp; Onions</t>
  </si>
  <si>
    <t>Roasted Broccoli, Extra Virgin Olive Oil &amp; Garlic</t>
  </si>
  <si>
    <t>Black Eyed Pea Salad</t>
  </si>
  <si>
    <t>Classic Tex Mex Ground Beef &amp; Roasted Mushroom Fajitas</t>
  </si>
  <si>
    <t>Smoked Saint Louis Style Pork Ribs, Honey BBQ Saue</t>
  </si>
  <si>
    <t>Potato Salad &amp; Cole Slaw</t>
  </si>
  <si>
    <t>Buttery Smashed Potatoes</t>
  </si>
  <si>
    <t>Honey Mustard, BBQ, Ranch</t>
  </si>
  <si>
    <t>One West Cubano: Smoked Pulled Pork, Ham, Swiss Cheese, Pickles, Yellow Mustard, Cuban Roll</t>
  </si>
  <si>
    <t>Grilled Chicken Pesto Wrap: Provolone Cheese, Roasted Peppers, Roasted Tomoatoes, Spinach</t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</si>
  <si>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Provolone Cheese, Roasted Peppers, Roasted Tomoatoes, Spinach</t>
    </r>
  </si>
  <si>
    <r>
      <rPr>
        <sz val="10"/>
        <color rgb="FFFF0000"/>
        <rFont val="Calibri"/>
        <family val="2"/>
        <scheme val="minor"/>
      </rPr>
      <t>One West Cubano:</t>
    </r>
    <r>
      <rPr>
        <sz val="10"/>
        <rFont val="Calibri"/>
        <family val="2"/>
        <scheme val="minor"/>
      </rPr>
      <t xml:space="preserve"> Smoked Pulled Pork, </t>
    </r>
    <r>
      <rPr>
        <sz val="10"/>
        <color rgb="FFFF0000"/>
        <rFont val="Calibri"/>
        <family val="2"/>
        <scheme val="minor"/>
      </rPr>
      <t>Ham, Swiss Cheese, Pickles, Yellow Mustard, Cuban Roll</t>
    </r>
  </si>
  <si>
    <r>
      <t xml:space="preserve">Potato Salad &amp; </t>
    </r>
    <r>
      <rPr>
        <sz val="10"/>
        <color rgb="FFFF0000"/>
        <rFont val="Calibri"/>
        <family val="2"/>
        <scheme val="minor"/>
      </rPr>
      <t>Cole Slaw</t>
    </r>
  </si>
  <si>
    <t>WE05.09.2025</t>
  </si>
  <si>
    <t>Beef Steak Tomato &amp; Fresh Mozzarella: Arugula, Pesto, Roasted Red Pepper Aioli, Foccacia Bread</t>
  </si>
  <si>
    <t>Muffaletta: Salami, Hot Cappicolla, Provolone, Olive Relish, Seeded Roll</t>
  </si>
  <si>
    <t>Sourdough Turkey Melt: Applewood Bacon, Cheddar Cheese, Tomato, Ranch Dressing, Sourdough Toast</t>
  </si>
  <si>
    <t>Pizza Shop Salad</t>
  </si>
  <si>
    <t>Chipotle Chicken &amp; Spicy Stewed Chickepeas</t>
  </si>
  <si>
    <t>General Tso's Chicken, Hot Peppers &amp; Charred Onions</t>
  </si>
  <si>
    <t>Edamame Salad</t>
  </si>
  <si>
    <t>Crunchy Asian Slaw</t>
  </si>
  <si>
    <t>Smoked Pullled Pork, Carolina BBQ Sauce</t>
  </si>
  <si>
    <t>Roasted Corn Succotash</t>
  </si>
  <si>
    <t>Maritns Potato Buns, Creamy Coleslaw</t>
  </si>
  <si>
    <t>Ricotta Stuffed Shells, Marinara Sauce, Basil &amp; Mozzarella</t>
  </si>
  <si>
    <t>Roasted Mushrooms, Peppers &amp; Onions</t>
  </si>
  <si>
    <t>Apple &amp; Cheddar Salad, Poppy Seed Vinaigrette</t>
  </si>
  <si>
    <r>
      <rPr>
        <sz val="10"/>
        <color rgb="FFFF0000"/>
        <rFont val="Calibri"/>
        <family val="2"/>
        <scheme val="minor"/>
      </rPr>
      <t xml:space="preserve">Sourdough Turkey Melt: </t>
    </r>
    <r>
      <rPr>
        <sz val="10"/>
        <color theme="1"/>
        <rFont val="Calibri"/>
        <family val="2"/>
        <scheme val="minor"/>
      </rPr>
      <t>Applewood Bacon,</t>
    </r>
    <r>
      <rPr>
        <sz val="10"/>
        <color rgb="FFFF0000"/>
        <rFont val="Calibri"/>
        <family val="2"/>
        <scheme val="minor"/>
      </rPr>
      <t xml:space="preserve"> Cheddar Cheese, Tomato, Ranch Dressing, Sourdough Toast</t>
    </r>
  </si>
  <si>
    <t>Tex Mex Ground Beef &amp; Roasted Fajita Vegetables</t>
  </si>
  <si>
    <t>Buttermilk Fried Chicken,  Mikes Hot Honey</t>
  </si>
  <si>
    <t>Tropical Pineapple Salad: Red Onion, Edamame, Sesame</t>
  </si>
  <si>
    <t>Pat Le Frieda Build Your Own Burger Bar</t>
  </si>
  <si>
    <t>Assorted Cheeses, Lettuce, Tomato, Onion, Pickles</t>
  </si>
  <si>
    <t>Martin's Potato Rolls</t>
  </si>
  <si>
    <t>1000 Island, Ketchup, Mustard, BBQ, Relish</t>
  </si>
  <si>
    <t>Malibu Veggie Burger: Cheddar Cheese, Lettuce, Tomato, Onion, Mayo, Brioche Bun</t>
  </si>
  <si>
    <t>WE05.16.2025</t>
  </si>
  <si>
    <t>Spicy Chipotle Rubbed Wings</t>
  </si>
  <si>
    <t>Mole Chicken &amp; Mushroom Fajitas</t>
  </si>
  <si>
    <t>WE05.23.2025</t>
  </si>
  <si>
    <t>Build Your Own Falafel Bar</t>
  </si>
  <si>
    <t>Lemon &amp; Oregano Cous Cous</t>
  </si>
  <si>
    <t>Hummus, Tzatziki, Marinted Onion &amp; Cabbage</t>
  </si>
  <si>
    <t>Tomato &amp; Cucumber Salad, Romaine Lettuce, Harissa Vinaigrette, Pita Bread</t>
  </si>
  <si>
    <t>Roasted Corn Salad: Tomatoes, Green Onion &amp; Cilantro</t>
  </si>
  <si>
    <t>Rigatoni Pasta, Olive Oil &amp; Parsley</t>
  </si>
  <si>
    <t>Ground Turkey Bolognese</t>
  </si>
  <si>
    <t>Jicama Slaw, Creamy Lime Dressing</t>
  </si>
  <si>
    <t>Lemon Pepper Shrimp</t>
  </si>
  <si>
    <t>Roasted Red Bliss Potatoes, Butter &amp; Garlic</t>
  </si>
  <si>
    <t>Blanched Asaparagus</t>
  </si>
  <si>
    <t>Chopped Green Salad: Olives, Roasted Peppers  &amp; Red Onion</t>
  </si>
  <si>
    <t xml:space="preserve">Spicy Grilled Cheese: Pepperjack Cheese, Roasted Tomatoes, Pickled Jalepenos, Avocado, Chipotle Mayo, Sourdough  </t>
  </si>
  <si>
    <t>Turkey BLT Wrap: Provolone Cheese, Applewood Bacon, Shredded Lettuce, Tomato, Garlic Mayonaise</t>
  </si>
  <si>
    <t>Roasted Brocoli, Garlic &amp; Lemon</t>
  </si>
  <si>
    <r>
      <rPr>
        <sz val="10"/>
        <color rgb="FFFF0000"/>
        <rFont val="Calibri"/>
        <family val="2"/>
        <scheme val="minor"/>
      </rPr>
      <t>Build Your Own</t>
    </r>
    <r>
      <rPr>
        <sz val="10"/>
        <rFont val="Calibri"/>
        <family val="2"/>
        <scheme val="minor"/>
      </rPr>
      <t xml:space="preserve"> Falafel</t>
    </r>
    <r>
      <rPr>
        <sz val="10"/>
        <color rgb="FFFF0000"/>
        <rFont val="Calibri"/>
        <family val="2"/>
        <scheme val="minor"/>
      </rPr>
      <t xml:space="preserve"> Bar</t>
    </r>
  </si>
  <si>
    <t>Chopped Green Salad: Roasted Peppers, Olives &amp; Red Onion</t>
  </si>
  <si>
    <t>Blanched Asaparagus, Olive Oil</t>
  </si>
  <si>
    <r>
      <rPr>
        <sz val="10"/>
        <color rgb="FFFF0000"/>
        <rFont val="Calibri"/>
        <family val="2"/>
        <scheme val="minor"/>
      </rPr>
      <t>Turkey BLT Wrap: Provolone Cheese</t>
    </r>
    <r>
      <rPr>
        <sz val="10"/>
        <color theme="1"/>
        <rFont val="Calibri"/>
        <family val="2"/>
        <scheme val="minor"/>
      </rPr>
      <t>, Applewood Bacon,</t>
    </r>
    <r>
      <rPr>
        <sz val="10"/>
        <color rgb="FFFF0000"/>
        <rFont val="Calibri"/>
        <family val="2"/>
        <scheme val="minor"/>
      </rPr>
      <t xml:space="preserve"> Shredded Lettuce, Tomato, Garlic Mayonaise</t>
    </r>
  </si>
  <si>
    <r>
      <t xml:space="preserve">Smoked Pulled Pork: </t>
    </r>
    <r>
      <rPr>
        <sz val="10"/>
        <color rgb="FFFF0000"/>
        <rFont val="Calibri"/>
        <family val="2"/>
        <scheme val="minor"/>
      </rPr>
      <t>Cheddar Cheese, Coleslaw, Crispy Fried Shallots, BBQ Sauce, Liscios Roll</t>
    </r>
  </si>
  <si>
    <t>Santa Fe Tortilla</t>
  </si>
  <si>
    <t>Smoked Pulled Pork: Cheddar Cheese, Coleslaw, Crispy Fried Shallots, BBQ Sauce, Liscios Roll</t>
  </si>
  <si>
    <t>Smoked Beef Brisket, Bourbon BBQ Sauce</t>
  </si>
  <si>
    <t>Smashed Red Bliss Potatoes, Scallions</t>
  </si>
  <si>
    <t>Broccoli Slaw, Carrots, Dried Cranberries</t>
  </si>
  <si>
    <t>Smoked Chile Verde Pork &amp; Spicy Zucchini Fajitas</t>
  </si>
  <si>
    <t>Watermelon &amp; Tomato Salad</t>
  </si>
  <si>
    <t>One West Café Banh Mi: Smoked Pulled Pork, Jalepenos, Pickled Carrot &amp; Daikon, Cilantro, Sriracha Mayonaise</t>
  </si>
  <si>
    <t>Chicken Parm: Breaded Cutlet, Marinara Sauce, Provolone Cheese, Seeded Liscio's Roll</t>
  </si>
  <si>
    <t xml:space="preserve">Roasted Eggplant and Fresh Mozzarella: Roasted Peppers, Arugula, Pesto, Ciabatta Roll </t>
  </si>
  <si>
    <t>Ranch, BBQ, Honey Mustard</t>
  </si>
  <si>
    <r>
      <t>Roasted Eggplant and</t>
    </r>
    <r>
      <rPr>
        <sz val="10"/>
        <color rgb="FFFF0000"/>
        <rFont val="Calibri"/>
        <family val="2"/>
        <scheme val="minor"/>
      </rPr>
      <t xml:space="preserve"> Fresh Mozzarella: Roasted Peppers, Arugula, Pesto, Ciabatta Roll </t>
    </r>
  </si>
  <si>
    <r>
      <rPr>
        <sz val="10"/>
        <color rgb="FFFF0000"/>
        <rFont val="Calibri"/>
        <family val="2"/>
        <scheme val="minor"/>
      </rPr>
      <t>Chicken Parm</t>
    </r>
    <r>
      <rPr>
        <sz val="10"/>
        <color theme="1"/>
        <rFont val="Calibri"/>
        <family val="2"/>
        <scheme val="minor"/>
      </rPr>
      <t xml:space="preserve">: Breaded Cutlet, Marinara Sauce, </t>
    </r>
    <r>
      <rPr>
        <sz val="10"/>
        <color rgb="FFFF0000"/>
        <rFont val="Calibri"/>
        <family val="2"/>
        <scheme val="minor"/>
      </rPr>
      <t>Provolone Cheese, Seeded Liscio's Roll</t>
    </r>
  </si>
  <si>
    <r>
      <rPr>
        <sz val="10"/>
        <color rgb="FFFF0000"/>
        <rFont val="Calibri"/>
        <family val="2"/>
        <scheme val="minor"/>
      </rPr>
      <t>One West Café Banh Mi:</t>
    </r>
    <r>
      <rPr>
        <sz val="10"/>
        <color theme="1"/>
        <rFont val="Calibri"/>
        <family val="2"/>
        <scheme val="minor"/>
      </rPr>
      <t xml:space="preserve"> Smoked Pulled Pork, </t>
    </r>
    <r>
      <rPr>
        <sz val="10"/>
        <color rgb="FFFF0000"/>
        <rFont val="Calibri"/>
        <family val="2"/>
        <scheme val="minor"/>
      </rPr>
      <t>Jalepenos, Pickled Carrot &amp; Daikon, Cilantro, Sriracha Mayonaise</t>
    </r>
  </si>
  <si>
    <t>WE05.30.2025</t>
  </si>
  <si>
    <t>WE06.06.2025</t>
  </si>
  <si>
    <t>wh</t>
  </si>
  <si>
    <t>Chicken Marsala, Roasted Mushrooms &amp; Onions</t>
  </si>
  <si>
    <t>Garlic Parm Wings</t>
  </si>
  <si>
    <t>Sticky Garlic Lo Mein Noodles, Scallions</t>
  </si>
  <si>
    <t>Roasted Carrots, Calabrian Chili Oil</t>
  </si>
  <si>
    <t>Martin's Potato Rolls, Crispy Shallots</t>
  </si>
  <si>
    <t>Crunchy Asian Cucumber Salad</t>
  </si>
  <si>
    <t>Baked Macaroni and Cheese</t>
  </si>
  <si>
    <r>
      <t xml:space="preserve">Smashed Meatball </t>
    </r>
    <r>
      <rPr>
        <sz val="10"/>
        <color rgb="FFFF0000"/>
        <rFont val="Calibri"/>
        <family val="2"/>
        <scheme val="minor"/>
      </rPr>
      <t>Sandwich: Provolone Cheese, Marinara Sauce, Parmesan, Seed Roll</t>
    </r>
  </si>
  <si>
    <r>
      <rPr>
        <sz val="10"/>
        <color rgb="FFFF0000"/>
        <rFont val="Calibri"/>
        <family val="2"/>
        <scheme val="minor"/>
      </rPr>
      <t xml:space="preserve">Garlic Parm </t>
    </r>
    <r>
      <rPr>
        <sz val="10"/>
        <rFont val="Calibri"/>
        <family val="2"/>
        <scheme val="minor"/>
      </rPr>
      <t>Wings</t>
    </r>
  </si>
  <si>
    <r>
      <rPr>
        <sz val="10"/>
        <color rgb="FFFF0000"/>
        <rFont val="Calibri"/>
        <family val="2"/>
        <scheme val="minor"/>
      </rPr>
      <t xml:space="preserve">Sweet Chili </t>
    </r>
    <r>
      <rPr>
        <sz val="10"/>
        <color theme="1"/>
        <rFont val="Calibri"/>
        <family val="2"/>
        <scheme val="minor"/>
      </rPr>
      <t>Wings</t>
    </r>
  </si>
  <si>
    <t>Carne Guisada &amp; Spicy Stewed Chickpeas w/ Peppers &amp; Onions</t>
  </si>
  <si>
    <t>Corned Beef Reuben: Swiss Cheese, Sauerkraut, 1000 Isalnd Dressing, Sliced Rye</t>
  </si>
  <si>
    <t>Smoked Pulled Pork, Sweet Carolina BBQ Sauce</t>
  </si>
  <si>
    <t>Teriyaki Chicken Thighs, Charred Pineapple</t>
  </si>
  <si>
    <r>
      <rPr>
        <sz val="10"/>
        <color rgb="FFFF0000"/>
        <rFont val="Calibri"/>
        <family val="2"/>
        <scheme val="minor"/>
      </rPr>
      <t xml:space="preserve">Cadilac Grilled Cheese: Aged White Cheddar Cheese, Sundried Tomatoes, Roasted Red Peppers, </t>
    </r>
    <r>
      <rPr>
        <sz val="10"/>
        <color theme="1"/>
        <rFont val="Calibri"/>
        <family val="2"/>
        <scheme val="minor"/>
      </rPr>
      <t>Roasted Purple Onions,</t>
    </r>
    <r>
      <rPr>
        <sz val="10"/>
        <color rgb="FFFF0000"/>
        <rFont val="Calibri"/>
        <family val="2"/>
        <scheme val="minor"/>
      </rPr>
      <t xml:space="preserve"> Arugula, Sourdough</t>
    </r>
  </si>
  <si>
    <t>Cadillac Grilled Cheese: Aged White Cheeddar Cheese, Sundried Tomatoes, Roasted Red Peppers, Roasted Purple Onions, Arugula, Sourdough</t>
  </si>
  <si>
    <t>Smashed Meatball Sandwich: Provolone Cheese, Marinara Sauce, Parmesan, Seeded Roll</t>
  </si>
  <si>
    <t>Chipotole Chicken &amp; Roasted Mushroom Fajitas</t>
  </si>
  <si>
    <t>Baked Stuffed Shells, Marinara Sauce, Mozzarella Cheese</t>
  </si>
  <si>
    <t>Classic Caesar Salad</t>
  </si>
  <si>
    <t>Focaccia Bread, Butter</t>
  </si>
  <si>
    <t>Lemon Grass Chicken, Lime, Peppers &amp; Onions</t>
  </si>
  <si>
    <t>Green Beans, Red Chiles, Shallots &amp; Garlic</t>
  </si>
  <si>
    <t>Pineapple &amp; Cucumber Salad</t>
  </si>
  <si>
    <t>BBQ Pork Spare Ribs, Smoked Sweet Cherry BBQ Sauce</t>
  </si>
  <si>
    <t>Buttermilk Smashed Potatoes</t>
  </si>
  <si>
    <t>Italian Roast Pork: Fennel &amp; Spice Crusted Shaved Pork Loin, Broccoli Rabe, Provolone Cheese, Long Hots, Seeded Roll</t>
  </si>
  <si>
    <t>Blackened Salmon</t>
  </si>
  <si>
    <t>Sweet Potato Mash, Maple</t>
  </si>
  <si>
    <t>Shaved Kale Slaw</t>
  </si>
  <si>
    <t>Roasted Zuchinni, Mushrooms &amp; Onions</t>
  </si>
  <si>
    <r>
      <t xml:space="preserve">Italian Roast Pork: Fennel &amp; Spice Crusted Shaved Pork Loin, Broccoli Rabe, </t>
    </r>
    <r>
      <rPr>
        <sz val="10"/>
        <color rgb="FFFF0000"/>
        <rFont val="Calibri"/>
        <family val="2"/>
        <scheme val="minor"/>
      </rPr>
      <t xml:space="preserve">Provolone Cheese, </t>
    </r>
    <r>
      <rPr>
        <sz val="10"/>
        <color theme="1"/>
        <rFont val="Calibri"/>
        <family val="2"/>
        <scheme val="minor"/>
      </rPr>
      <t>Long Hots,</t>
    </r>
    <r>
      <rPr>
        <sz val="10"/>
        <color rgb="FFFF0000"/>
        <rFont val="Calibri"/>
        <family val="2"/>
        <scheme val="minor"/>
      </rPr>
      <t xml:space="preserve"> Seeded Roll</t>
    </r>
  </si>
  <si>
    <t>WE06.13.2025</t>
  </si>
  <si>
    <t>Tex Mex Ground Beef &amp; Fajita Veggies</t>
  </si>
  <si>
    <t>Café Closed For Juneteenth</t>
  </si>
  <si>
    <t>Café Closed for Juneteenth</t>
  </si>
  <si>
    <t>Jersey Tomato &amp; Fresh Mozzarella: Roasted Red Peppers, Pesto, Balsamic Reduction, Arugula, Foccacia Bread</t>
  </si>
  <si>
    <t>Roasted Turkey BLT Wrap: Applewood Bacon, Cheddar Cheese, Lettuce, Tomato, Ranch Dressing</t>
  </si>
  <si>
    <t xml:space="preserve">Mediteranean Quinoa </t>
  </si>
  <si>
    <t>Roasted Veggie Mix: Carrots, Onions &amp; Brussel Sprouts</t>
  </si>
  <si>
    <t>Tzatziki Sauce, Spicy Schug, Hummus, Cucumber Salad, Pickled Onions, Chopped Romaine</t>
  </si>
  <si>
    <t>Edamame &amp; Cucumber Salad, Cilantro, Red Onion</t>
  </si>
  <si>
    <r>
      <rPr>
        <sz val="10"/>
        <color rgb="FFFF0000"/>
        <rFont val="Calibri"/>
        <family val="2"/>
        <scheme val="minor"/>
      </rPr>
      <t>Roasted Turkey BLT Wrap:</t>
    </r>
    <r>
      <rPr>
        <sz val="10"/>
        <color theme="1"/>
        <rFont val="Calibri"/>
        <family val="2"/>
        <scheme val="minor"/>
      </rPr>
      <t xml:space="preserve"> Applewood Bacon, </t>
    </r>
    <r>
      <rPr>
        <sz val="10"/>
        <color rgb="FFFF0000"/>
        <rFont val="Calibri"/>
        <family val="2"/>
        <scheme val="minor"/>
      </rPr>
      <t>Cheddar Cheese, Lettuce, Tomato, Ranch Dressing</t>
    </r>
  </si>
  <si>
    <t>WE06.20.2025</t>
  </si>
  <si>
    <r>
      <t xml:space="preserve">House Smoked Beef: </t>
    </r>
    <r>
      <rPr>
        <sz val="10"/>
        <color rgb="FFFF0000"/>
        <rFont val="Calibri"/>
        <family val="2"/>
        <scheme val="minor"/>
      </rPr>
      <t>Aged White Cheddar</t>
    </r>
    <r>
      <rPr>
        <sz val="10"/>
        <color theme="1"/>
        <rFont val="Calibri"/>
        <family val="2"/>
        <scheme val="minor"/>
      </rPr>
      <t>, Roasted Red Onions,</t>
    </r>
    <r>
      <rPr>
        <sz val="10"/>
        <color rgb="FFFF0000"/>
        <rFont val="Calibri"/>
        <family val="2"/>
        <scheme val="minor"/>
      </rPr>
      <t xml:space="preserve"> Aruguala, Horseradish Cream, Baguette</t>
    </r>
  </si>
  <si>
    <t>House Smoked Beef: Aged White Cheddar, Roasted Red Onions, Arugula, Horseradish Cream, Baguette</t>
  </si>
  <si>
    <t>Jersey Tomato &amp; Fresh Mozzarella: Roasted Red Peppers, Pesto, Balsamic Reduction, Arugula, Focaccia Bread</t>
  </si>
  <si>
    <t>WE06.27.2025</t>
  </si>
  <si>
    <t>Cumin Roasted Cauliflower</t>
  </si>
  <si>
    <t>Nann Bread</t>
  </si>
  <si>
    <t>Green Chile Smoked Pork &amp; Spicy Stewed Chickpeas with Peppers &amp; Onions</t>
  </si>
  <si>
    <t>Pineapple &amp; Roasted Pepper Salad</t>
  </si>
  <si>
    <t>Roasted Garlic Mashed Potatoes</t>
  </si>
  <si>
    <t>Jumbo Jerk Chicken Wings</t>
  </si>
  <si>
    <t>Herb Marinated Flank Steak, Chimichuri Sauce</t>
  </si>
  <si>
    <t>Roasted Marble Potatoes</t>
  </si>
  <si>
    <t>Asparagus, Lemon &amp; Olive Oil</t>
  </si>
  <si>
    <t>Smashed Chickpea Salad: Feta, Cucumber, Tomato, Red Onion, Arugula, Seeded Roll</t>
  </si>
  <si>
    <t>One West Cubano: Smoked Pulled Pork, Ham, Swiss Cheese, Yellow Mustard, Pickles, Cuban Roll</t>
  </si>
  <si>
    <t>Grilled Pesto Chicken Wrap: Roasted Tomatoes, Provolone Cheese, Spinach, Roasted Red Peppers, Spinach Wrap</t>
  </si>
  <si>
    <r>
      <rPr>
        <sz val="10"/>
        <color rgb="FFFF0000"/>
        <rFont val="Calibri"/>
        <family val="2"/>
        <scheme val="minor"/>
      </rPr>
      <t>One West Cubano</t>
    </r>
    <r>
      <rPr>
        <sz val="10"/>
        <color theme="1"/>
        <rFont val="Calibri"/>
        <family val="2"/>
        <scheme val="minor"/>
      </rPr>
      <t xml:space="preserve">: Smoked Pulled Pork, </t>
    </r>
    <r>
      <rPr>
        <sz val="10"/>
        <color rgb="FFFF0000"/>
        <rFont val="Calibri"/>
        <family val="2"/>
        <scheme val="minor"/>
      </rPr>
      <t>Ham, Swiss Cheese, Yellow Mustard, Pickles, Cuban Roll</t>
    </r>
  </si>
  <si>
    <r>
      <t>Grilled</t>
    </r>
    <r>
      <rPr>
        <sz val="10"/>
        <color rgb="FFFF0000"/>
        <rFont val="Calibri"/>
        <family val="2"/>
        <scheme val="minor"/>
      </rPr>
      <t xml:space="preserve"> Pesto</t>
    </r>
    <r>
      <rPr>
        <sz val="10"/>
        <color theme="1"/>
        <rFont val="Calibri"/>
        <family val="2"/>
        <scheme val="minor"/>
      </rPr>
      <t xml:space="preserve"> Chicken Wrap: </t>
    </r>
    <r>
      <rPr>
        <sz val="10"/>
        <color rgb="FFFF0000"/>
        <rFont val="Calibri"/>
        <family val="2"/>
        <scheme val="minor"/>
      </rPr>
      <t>Roasted Tomatoes, Provolone Cheese, Spinach, Roasted Red Peppers, Spinach Wrap</t>
    </r>
  </si>
  <si>
    <t>WE07.04.2025</t>
  </si>
  <si>
    <t>Shawarma Spiced Chicken Thighs</t>
  </si>
  <si>
    <t>Roasted Eggplant, Onions &amp; Zuchinni</t>
  </si>
  <si>
    <t>Cucumber &amp; Tomao Salad: Feta, Red Onion, Parsley</t>
  </si>
  <si>
    <t>Hot Italian Sausage &amp; Peppers</t>
  </si>
  <si>
    <t>Stuffed Baked Shells, Marinara Sauce</t>
  </si>
  <si>
    <t>Steamed Broccoli, Chile Flake, Roasted Garlic &amp; Lemon</t>
  </si>
  <si>
    <t>Lemon Herb Shrimp, Cherry Tomatoes, Butter Sauce</t>
  </si>
  <si>
    <t>Corned Beef Special: Swiss Cheese, Russian Dressing, Coleslaw, Sliced Rye</t>
  </si>
  <si>
    <t>Malibu Veggie Burger: Cheddar Cheese, Lettuce, Tomato, Onion, Black Pepper Mayo, Brioche Bun</t>
  </si>
  <si>
    <t>Grilled Chicken Caeasar Wrap: Shredded Roamine, Parmesan Cheese, Creamy Caesar Dressing</t>
  </si>
  <si>
    <t>Mediterranean Salad: Gigande Beans, Artichoke &amp; Arugula</t>
  </si>
  <si>
    <r>
      <t>Grilled Chicken</t>
    </r>
    <r>
      <rPr>
        <sz val="10"/>
        <color rgb="FFFF0000"/>
        <rFont val="Calibri"/>
        <family val="2"/>
        <scheme val="minor"/>
      </rPr>
      <t xml:space="preserve"> Caeasar Wrap: Shredded Roamine, Parmesan Cheese, Creamy Caesar Dressing</t>
    </r>
  </si>
  <si>
    <t>Cous Cous, Olive Oil &amp; Parsley</t>
  </si>
  <si>
    <t>Nashville Chicken Cutlet: Hot &amp; Spicy Sauce, Pickles, Coleslaw, Brioche Bun</t>
  </si>
  <si>
    <t>Roasted Italian Beef: Provolone Cheese, Long Hots, Giardiniera, Roasted Garlic Mayo, Seeded Roll</t>
  </si>
  <si>
    <t>Roasted Eggplant &amp; Goat Cheese: Roasted Red Peppers, Arugula, Tomato, Calabrian Chili Oil, Ciabatta Roll</t>
  </si>
  <si>
    <t xml:space="preserve">Buffalo Wings                                                                                                                                                              </t>
  </si>
  <si>
    <t>Char Sui Pork Sholder, Five Spice &amp; Cilantro</t>
  </si>
  <si>
    <t>Sicky Soy Lo Mein Noodles</t>
  </si>
  <si>
    <t>Nappa Cabbage Salad: Cucumber &amp; Sesame</t>
  </si>
  <si>
    <t>Bone In Smoked Chicken,  Charred Peach BBQ Sauce</t>
  </si>
  <si>
    <t>Cajun Spiced Catfish</t>
  </si>
  <si>
    <t>Stewed Peppers, Onions &amp; Kale</t>
  </si>
  <si>
    <t>Corn Salad: Cherry Tomato, Green Onion &amp; Jalepeno</t>
  </si>
  <si>
    <r>
      <t xml:space="preserve">Roasted Eggplant &amp; </t>
    </r>
    <r>
      <rPr>
        <sz val="10"/>
        <color rgb="FFFF0000"/>
        <rFont val="Calibri"/>
        <family val="2"/>
        <scheme val="minor"/>
      </rPr>
      <t>Goat Cheese: Roasted Red Peppers, Arugula, Tomato, Calabrian Chili Oil, Ciabatta Roll</t>
    </r>
  </si>
  <si>
    <r>
      <t>Roasted Italian Beef:</t>
    </r>
    <r>
      <rPr>
        <sz val="10"/>
        <color rgb="FFFF0000"/>
        <rFont val="Calibri"/>
        <family val="2"/>
        <scheme val="minor"/>
      </rPr>
      <t xml:space="preserve"> Provolone Cheese</t>
    </r>
    <r>
      <rPr>
        <sz val="10"/>
        <color theme="1"/>
        <rFont val="Calibri"/>
        <family val="2"/>
        <scheme val="minor"/>
      </rPr>
      <t>, Long Hots,</t>
    </r>
    <r>
      <rPr>
        <sz val="10"/>
        <color rgb="FFFF0000"/>
        <rFont val="Calibri"/>
        <family val="2"/>
        <scheme val="minor"/>
      </rPr>
      <t xml:space="preserve"> Giardiniera, Roasted Garlic Mayo, Seeded Roll</t>
    </r>
  </si>
  <si>
    <r>
      <t xml:space="preserve">Nashville Chicken Cutlet: Hot &amp; Spicy Sauce, </t>
    </r>
    <r>
      <rPr>
        <sz val="10"/>
        <color rgb="FFFF0000"/>
        <rFont val="Calibri"/>
        <family val="2"/>
        <scheme val="minor"/>
      </rPr>
      <t>Pickles, Coleslaw, Brioche Bun</t>
    </r>
  </si>
  <si>
    <t>Napa Cabbage Salad: Cucumber &amp; Sesame</t>
  </si>
  <si>
    <r>
      <rPr>
        <sz val="10"/>
        <color rgb="FFFF0000"/>
        <rFont val="Calibri"/>
        <family val="2"/>
        <scheme val="minor"/>
      </rPr>
      <t>Buffalo</t>
    </r>
    <r>
      <rPr>
        <sz val="10"/>
        <rFont val="Calibri"/>
        <family val="2"/>
        <scheme val="minor"/>
      </rPr>
      <t xml:space="preserve"> Wings                                                                                                                                                              </t>
    </r>
  </si>
  <si>
    <r>
      <rPr>
        <sz val="10"/>
        <color rgb="FFFF0000"/>
        <rFont val="Calibri"/>
        <family val="2"/>
        <scheme val="minor"/>
      </rPr>
      <t>Garlic Parmesan</t>
    </r>
    <r>
      <rPr>
        <sz val="10"/>
        <color theme="1"/>
        <rFont val="Calibri"/>
        <family val="2"/>
        <scheme val="minor"/>
      </rPr>
      <t xml:space="preserve"> Wings</t>
    </r>
  </si>
  <si>
    <t>WE07.11.2025</t>
  </si>
  <si>
    <t>Carne Guisada &amp; Chipotle Spiced Summer Squash &amp; Onions</t>
  </si>
  <si>
    <t>WE07.18.2025</t>
  </si>
  <si>
    <t>Jersey Tomato &amp; Fresh Mozzarella: Roasted Red Peppers, Arugula, Pesto, Foccacia Bread</t>
  </si>
  <si>
    <t>Turkey Bacon Melt: Roasted Turkey, Applewood Bacon, Cheddar Cheese, Tomato, Chipotle Mayo, Sourdough</t>
  </si>
  <si>
    <t>Grilled Pesto Chicken Wrap: Provolone Cheese, Pesto, Spinach, Tomato, Onion, Spinach Wrap</t>
  </si>
  <si>
    <t xml:space="preserve">      Potato &amp; Cheese Pierogies, Melted Onions, Clarfied Butter                                                                                                                                           </t>
  </si>
  <si>
    <t>Sauerkraut &amp; Sourcream</t>
  </si>
  <si>
    <t>Roasted Baby Carrots, Lemon &amp; Dill</t>
  </si>
  <si>
    <t>Smoked St. Louis Style Ribs, Bourbon BBQ Glaze</t>
  </si>
  <si>
    <t>Roasted Corn, Blistered Tomatoes &amp; Charred Red Onions</t>
  </si>
  <si>
    <t>Broccoli Slaw, Cheddar Cheese &amp; Craisins</t>
  </si>
  <si>
    <t>Pat La Freida Hot Dog Bar</t>
  </si>
  <si>
    <t>House Made Coney Sauce</t>
  </si>
  <si>
    <t>Potato Salad, Hard Egg &amp; Scallion</t>
  </si>
  <si>
    <t>Spicy Chicken Meatballs, Roasted Chicken Broth &amp; Kale</t>
  </si>
  <si>
    <t>Buttered Egg Noodles</t>
  </si>
  <si>
    <t>Broccoli Rabe, Toasted Garic &amp; Chile Flake</t>
  </si>
  <si>
    <r>
      <rPr>
        <sz val="10"/>
        <color rgb="FFFF0000"/>
        <rFont val="Calibri"/>
        <family val="2"/>
        <scheme val="minor"/>
      </rPr>
      <t>Turkey</t>
    </r>
    <r>
      <rPr>
        <sz val="10"/>
        <color theme="1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Melt: Roasted Turkey</t>
    </r>
    <r>
      <rPr>
        <sz val="10"/>
        <color theme="1"/>
        <rFont val="Calibri"/>
        <family val="2"/>
        <scheme val="minor"/>
      </rPr>
      <t>, Applewood Bacon,</t>
    </r>
    <r>
      <rPr>
        <sz val="10"/>
        <color rgb="FFFF0000"/>
        <rFont val="Calibri"/>
        <family val="2"/>
        <scheme val="minor"/>
      </rPr>
      <t xml:space="preserve"> Cheddar Cheese, Tomato, Chipotle Mayo, Sourdough</t>
    </r>
  </si>
  <si>
    <r>
      <t xml:space="preserve">Grilled </t>
    </r>
    <r>
      <rPr>
        <sz val="10"/>
        <color rgb="FFFF0000"/>
        <rFont val="Calibri"/>
        <family val="2"/>
        <scheme val="minor"/>
      </rPr>
      <t>Pesto</t>
    </r>
    <r>
      <rPr>
        <sz val="10"/>
        <color theme="1"/>
        <rFont val="Calibri"/>
        <family val="2"/>
        <scheme val="minor"/>
      </rPr>
      <t xml:space="preserve"> Chicken Wrap: </t>
    </r>
    <r>
      <rPr>
        <sz val="10"/>
        <color rgb="FFFF0000"/>
        <rFont val="Calibri"/>
        <family val="2"/>
        <scheme val="minor"/>
      </rPr>
      <t>Provolone Cheese, Spinach, Tomato, Onion</t>
    </r>
  </si>
  <si>
    <t>Martin's Potato Buns, Hot Dog Fixins'</t>
  </si>
  <si>
    <t>WE07.25.2025</t>
  </si>
  <si>
    <t>Smoked Ham &amp; Goat Cheese: Peach Jam, Arugula, Balsamic Glaze, Ciabatta Roll</t>
  </si>
  <si>
    <t>Roasted Turkey BLT Wrap: Applewood Bacon, Green Leaf Lettuce, Tomato, Pepperjack Cheese, Chipotle Mayo</t>
  </si>
  <si>
    <t>Mojo Shrimp &amp; Classic Fajita Vegetables</t>
  </si>
  <si>
    <t xml:space="preserve">Spanish Rice </t>
  </si>
  <si>
    <t>Thai Marinated Chicken Thighs: Lemon Grass, Galangal &amp; Spicy Peppers</t>
  </si>
  <si>
    <t>Cold Vermicelli Salad: Cucumbers, Peppers, Carrot &amp; Fresh Herbs</t>
  </si>
  <si>
    <t>Steamed Bok Choy, Lime &amp; Garlic</t>
  </si>
  <si>
    <t>Garden Salad: Sweet &amp; Sour Dressing</t>
  </si>
  <si>
    <t>Honey Mustard, Ranch, BBQ</t>
  </si>
  <si>
    <t>Four Cheese Raviolis, Marinara Sauce</t>
  </si>
  <si>
    <t>Hummus, Tzatziki, Cucumber Salad, Tomato, Pickled Onions, Feta</t>
  </si>
  <si>
    <t>Spicy Broccoli Salad, Romaine, Schug, Tahini Vinaigrette</t>
  </si>
  <si>
    <t>Roasted Italian Sausage, Pepers &amp; Onions</t>
  </si>
  <si>
    <r>
      <rPr>
        <sz val="10"/>
        <color rgb="FFFF0000"/>
        <rFont val="Calibri"/>
        <family val="2"/>
        <scheme val="minor"/>
      </rPr>
      <t>Roasted Turkey BLT Wrap:</t>
    </r>
    <r>
      <rPr>
        <sz val="10"/>
        <color theme="1"/>
        <rFont val="Calibri"/>
        <family val="2"/>
        <scheme val="minor"/>
      </rPr>
      <t xml:space="preserve"> Applewood Bacon, </t>
    </r>
    <r>
      <rPr>
        <sz val="10"/>
        <color rgb="FFFF0000"/>
        <rFont val="Calibri"/>
        <family val="2"/>
        <scheme val="minor"/>
      </rPr>
      <t>Green Leaf Lettuce, Tomato, Pepperjack Cheese, Chipotle Mayo</t>
    </r>
  </si>
  <si>
    <r>
      <rPr>
        <sz val="10"/>
        <color rgb="FFFF0000"/>
        <rFont val="Calibri"/>
        <family val="2"/>
        <scheme val="minor"/>
      </rPr>
      <t xml:space="preserve">Cadillac Grilled Cheese: Cheddar Cheese, </t>
    </r>
    <r>
      <rPr>
        <sz val="10"/>
        <color theme="1"/>
        <rFont val="Calibri"/>
        <family val="2"/>
        <scheme val="minor"/>
      </rPr>
      <t xml:space="preserve">Roasted Red Onion, </t>
    </r>
    <r>
      <rPr>
        <sz val="10"/>
        <color rgb="FFFF0000"/>
        <rFont val="Calibri"/>
        <family val="2"/>
        <scheme val="minor"/>
      </rPr>
      <t>Tomato, Avocado, Sourdough</t>
    </r>
  </si>
  <si>
    <t>Cadillac Grilled Cheese: Cheddar Cheese, Roasted Red Onion, Tomato, Avocado, Sourdough</t>
  </si>
  <si>
    <t>WE08.01.2025</t>
  </si>
  <si>
    <t>Malibu Veggie Burger: Pepperjack Cheese, Lettuce, Tomato, Onion, Chipotle Mayo, Brioche</t>
  </si>
  <si>
    <t>One West Cubano: Smoked Pork Butt, Shaved Ham, Swiss Cheese, Yellow Mustard, Pickles, Cuban Roll</t>
  </si>
  <si>
    <t>Maple Waffles</t>
  </si>
  <si>
    <t>Kettle Cooked Chips</t>
  </si>
  <si>
    <t>Hot Peppers, Liscio's Roll</t>
  </si>
  <si>
    <t>Chipotle Chicken &amp; Spicy Stewed Chickpeas with Peppers &amp; Onions</t>
  </si>
  <si>
    <t>Build Your Own Cheesesteak</t>
  </si>
  <si>
    <t>Fried Onions, Cheez Whiz</t>
  </si>
  <si>
    <t>Fruit Salad: Pineapple, Strawberries &amp; Canteloupe</t>
  </si>
  <si>
    <t>Western Crispy Chicken: Tenders, Bacon, Onion Rings, Cheddar Cheese, BBQ Sauce, Pickled Jalepenos, Liscio's Roll</t>
  </si>
  <si>
    <t>Sweet &amp; Sour Pork Tender Loin</t>
  </si>
  <si>
    <t>Baked Ziti, Alfredo Sauce &amp; Roasted Garlic</t>
  </si>
  <si>
    <t>Roasted Zucchini, Onions &amp; Summer Squash</t>
  </si>
  <si>
    <r>
      <rPr>
        <sz val="10"/>
        <color rgb="FFFF0000"/>
        <rFont val="Calibri"/>
        <family val="2"/>
        <scheme val="minor"/>
      </rPr>
      <t>One West Cubano</t>
    </r>
    <r>
      <rPr>
        <sz val="10"/>
        <color theme="1"/>
        <rFont val="Calibri"/>
        <family val="2"/>
        <scheme val="minor"/>
      </rPr>
      <t>: Smoked Pork Butt,</t>
    </r>
    <r>
      <rPr>
        <sz val="10"/>
        <color rgb="FFFF0000"/>
        <rFont val="Calibri"/>
        <family val="2"/>
        <scheme val="minor"/>
      </rPr>
      <t xml:space="preserve"> Shaved Ham, Swiss Cheese, Yellow Mustard, Pickles, Cuban Roll</t>
    </r>
  </si>
  <si>
    <r>
      <rPr>
        <sz val="10"/>
        <color rgb="FFFF0000"/>
        <rFont val="Calibri"/>
        <family val="2"/>
        <scheme val="minor"/>
      </rPr>
      <t xml:space="preserve">Western </t>
    </r>
    <r>
      <rPr>
        <sz val="10"/>
        <color theme="1"/>
        <rFont val="Calibri"/>
        <family val="2"/>
        <scheme val="minor"/>
      </rPr>
      <t xml:space="preserve">Crispy Chicken: Tenders, Bacon, Onion Rings, </t>
    </r>
    <r>
      <rPr>
        <sz val="10"/>
        <color rgb="FFFF0000"/>
        <rFont val="Calibri"/>
        <family val="2"/>
        <scheme val="minor"/>
      </rPr>
      <t>Cheddar Cheese, BBQ Sauce, Pickled Jalepenos, Liscio's Roll</t>
    </r>
  </si>
  <si>
    <t>Sweet &amp; Sour Pork Tenderloin</t>
  </si>
  <si>
    <t>Waffles, Maple Syrup, Butter</t>
  </si>
  <si>
    <t>WE08.08.2025</t>
  </si>
  <si>
    <t xml:space="preserve">Rojo Rice </t>
  </si>
  <si>
    <t>Roasted Portabello Melt: Provolone Cheese, Roasted Sweet Onions, Sundried Tomatoes, Arugula, Sliced Sourdough</t>
  </si>
  <si>
    <t>House Smoked Pulled Pork: Cheddar Cheese, Sweet Carolina BBQ Sauce, Coleslaw, Liscio's Roll</t>
  </si>
  <si>
    <t>Grilled Chicken Caesar Wrap: Parmesan Cheese, Shredded Romaine, Creamy Caesar Dressing</t>
  </si>
  <si>
    <t>Garlic &amp; Herb Marinated Flank Steak</t>
  </si>
  <si>
    <t>Fresh Asparagus, Lemon &amp; Olive Oil</t>
  </si>
  <si>
    <t>Arugula Salad: Strawberries, Feta &amp; Balsamic</t>
  </si>
  <si>
    <t>Four Cheese Lasagna, Marinara Sauce</t>
  </si>
  <si>
    <t>Sliced Italian Bread, Butter</t>
  </si>
  <si>
    <t>Smoked Green Chile Pork &amp; Roasted Butternut Squash Fajitas w/ Peppers &amp; Onions</t>
  </si>
  <si>
    <t>Teriyaki Chicken Thighs, Pineapple &amp; Spicy Peppers</t>
  </si>
  <si>
    <t>Miso Roasted Japanese Eggplant</t>
  </si>
  <si>
    <t>Sesame Cucumber Salad, Asian Dressing</t>
  </si>
  <si>
    <t>Cold Soba Noodle Salad, Fresh Herbs &amp; Summer Vegetables</t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</si>
  <si>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Parmesan Cheese, Shredded Romaine, Creamy Caesar Dressing</t>
    </r>
  </si>
  <si>
    <r>
      <t xml:space="preserve">House Smoked Pulled Pork: </t>
    </r>
    <r>
      <rPr>
        <sz val="10"/>
        <color rgb="FFFF0000"/>
        <rFont val="Calibri"/>
        <family val="2"/>
        <scheme val="minor"/>
      </rPr>
      <t>Cheddar Cheese, Sweet Carolina BBQ Sauce, Coleslaw, Liscio's Roll</t>
    </r>
  </si>
  <si>
    <r>
      <t xml:space="preserve">Roasted Portabello </t>
    </r>
    <r>
      <rPr>
        <sz val="10"/>
        <color rgb="FFFF0000"/>
        <rFont val="Calibri"/>
        <family val="2"/>
        <scheme val="minor"/>
      </rPr>
      <t>Melt: Provolone Cheese,</t>
    </r>
    <r>
      <rPr>
        <sz val="10"/>
        <color theme="1"/>
        <rFont val="Calibri"/>
        <family val="2"/>
        <scheme val="minor"/>
      </rPr>
      <t xml:space="preserve"> Roasted Sweet Onions, </t>
    </r>
    <r>
      <rPr>
        <sz val="10"/>
        <color rgb="FFFF0000"/>
        <rFont val="Calibri"/>
        <family val="2"/>
        <scheme val="minor"/>
      </rPr>
      <t>Sundried Tomatoes, Arugula, Sliced Sourdough</t>
    </r>
  </si>
  <si>
    <t>WE08.15.2025</t>
  </si>
  <si>
    <t>Italian Hoagie: Ham, Salami, Hot Capicola, Provolone Cheese, Lettuce, Tomato, Onion, Oil &amp; Vinegar, Oregano, Liscio's Seeded Roll</t>
  </si>
  <si>
    <t>Fresh Mozzarella &amp; Jersey Tomato: Roasted Red Peppers, Olive Relish, Pesto, Spinach, Foccacia Bread</t>
  </si>
  <si>
    <t>House Smoked Beef: Cheddar Cheese, Roasted Onion, Horseradish Cream, Arugula, Liscio's Roll</t>
  </si>
  <si>
    <t>Celery, Carrots, Ranch, Blue Cheese</t>
  </si>
  <si>
    <t>Sesame Cabbage, Carrots &amp; Onions</t>
  </si>
  <si>
    <t>Garden Salad, Miso Vinaigrette</t>
  </si>
  <si>
    <t>Beef &amp; Broccoli, Housemade Brown Sauce, Scallions</t>
  </si>
  <si>
    <t>Quinoa Pilaf</t>
  </si>
  <si>
    <t>Smoked Green Chile Pork &amp; Roasted Butternut Squash Fajitas</t>
  </si>
  <si>
    <t>Summer Vegetable Medley</t>
  </si>
  <si>
    <t>Ranch, BBQ Sauce, Honey Mustard</t>
  </si>
  <si>
    <r>
      <t xml:space="preserve">House Smoked Beef: </t>
    </r>
    <r>
      <rPr>
        <sz val="10"/>
        <color rgb="FFFF0000"/>
        <rFont val="Calibri"/>
        <family val="2"/>
        <scheme val="minor"/>
      </rPr>
      <t xml:space="preserve">Cheddar Cheese, </t>
    </r>
    <r>
      <rPr>
        <sz val="10"/>
        <color theme="1"/>
        <rFont val="Calibri"/>
        <family val="2"/>
        <scheme val="minor"/>
      </rPr>
      <t xml:space="preserve">Roasted Onion, </t>
    </r>
    <r>
      <rPr>
        <sz val="10"/>
        <color rgb="FFFF0000"/>
        <rFont val="Calibri"/>
        <family val="2"/>
        <scheme val="minor"/>
      </rPr>
      <t>Horseradish Cream, Arugula, Liscio's Roll</t>
    </r>
  </si>
  <si>
    <r>
      <rPr>
        <sz val="10"/>
        <color rgb="FFFF0000"/>
        <rFont val="Calibri"/>
        <family val="2"/>
        <scheme val="minor"/>
      </rPr>
      <t>BBQ</t>
    </r>
    <r>
      <rPr>
        <sz val="10"/>
        <color theme="1"/>
        <rFont val="Calibri"/>
        <family val="2"/>
        <scheme val="minor"/>
      </rPr>
      <t xml:space="preserve"> Wings</t>
    </r>
  </si>
  <si>
    <t>WE08.22.2025</t>
  </si>
  <si>
    <t>Red Rice &amp; Beans</t>
  </si>
  <si>
    <t>Classic Tex Mex Ground Beef &amp; Fajita Veggies</t>
  </si>
  <si>
    <t>Chicken Parmesan: Breaded Chicken Cutlet, Provolone Cheese, Marinara Sauce, Seeded Liscio's Roll</t>
  </si>
  <si>
    <t>Southwestern Black Bean Burger: Pepperjack Cheese, Lettuce, Tomato, Onion, Chipotle Mayo, Brioche Bun</t>
  </si>
  <si>
    <t>Roasted Turkey Breast, Herbed Gravy</t>
  </si>
  <si>
    <t>Buttermilk Mashed Potatoes</t>
  </si>
  <si>
    <t>Roasted Carrots &amp; Brussels Sprouts</t>
  </si>
  <si>
    <t>Roasted Baby Carrots, Dill &amp; Lemon</t>
  </si>
  <si>
    <t>Sauerkraut, Sourcream</t>
  </si>
  <si>
    <t>Ricotta Stuffed Shells, Tomato Basil Sauce</t>
  </si>
  <si>
    <t>Roasted Broccoli, Chile Flake</t>
  </si>
  <si>
    <t>Blackend Shrimp, Charred Onions &amp; Blistered Tomatoes</t>
  </si>
  <si>
    <t>Roasted Fingerling Potatoes, Extra Virgin Olive Oil &amp; Chives</t>
  </si>
  <si>
    <t>Blanched Asparagus, Lemon &amp; Parsley</t>
  </si>
  <si>
    <t>Arugula Salad: Artichoke Hearts, Tomato &amp; Onion</t>
  </si>
  <si>
    <t>Grilled Buffalo Chicken Wrap: Blue Cheese, Franks Red Hot Sauce, Shredded Iceberg Lettuce</t>
  </si>
  <si>
    <r>
      <t>Grilled</t>
    </r>
    <r>
      <rPr>
        <sz val="10"/>
        <color rgb="FFFF0000"/>
        <rFont val="Calibri"/>
        <family val="2"/>
        <scheme val="minor"/>
      </rPr>
      <t xml:space="preserve"> Buffalo </t>
    </r>
    <r>
      <rPr>
        <sz val="10"/>
        <color theme="1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>Wrap: Blue Cheese, Franks Red Hot Sauce, Shredded Iceberg Lettuce</t>
    </r>
  </si>
  <si>
    <r>
      <rPr>
        <sz val="10"/>
        <color rgb="FFFF0000"/>
        <rFont val="Calibri"/>
        <family val="2"/>
        <scheme val="minor"/>
      </rPr>
      <t>Chicken Parmesan:</t>
    </r>
    <r>
      <rPr>
        <sz val="10"/>
        <color theme="1"/>
        <rFont val="Calibri"/>
        <family val="2"/>
        <scheme val="minor"/>
      </rPr>
      <t xml:space="preserve"> Breaded Chicken Cutlet,</t>
    </r>
    <r>
      <rPr>
        <sz val="10"/>
        <color rgb="FFFF0000"/>
        <rFont val="Calibri"/>
        <family val="2"/>
        <scheme val="minor"/>
      </rPr>
      <t xml:space="preserve"> Provolone Cheese, </t>
    </r>
    <r>
      <rPr>
        <sz val="10"/>
        <color theme="1"/>
        <rFont val="Calibri"/>
        <family val="2"/>
        <scheme val="minor"/>
      </rPr>
      <t xml:space="preserve">Marinara Sauce, </t>
    </r>
    <r>
      <rPr>
        <sz val="10"/>
        <color rgb="FFFF0000"/>
        <rFont val="Calibri"/>
        <family val="2"/>
        <scheme val="minor"/>
      </rPr>
      <t>Seeded Liscio's Roll</t>
    </r>
  </si>
  <si>
    <t>WE08.29.2025</t>
  </si>
  <si>
    <t>Roasted Eggplant &amp; Goat Cheese: Roasted Red Peppers, Tomato, Arugula, Balsamic Reduction, Ciabatta Roll</t>
  </si>
  <si>
    <t>Turkey Bacon Melt: Roasted Turkey, Cheddar Cheese, Applewood Smoked Bacon, Tomato, Garlic Mayo, Sourdough</t>
  </si>
  <si>
    <t>Ham &amp; Brie: Smoked Ham, Brie Cheese, Fresh Sliced Peaches, Peach Jam, Arugula, Baguette</t>
  </si>
  <si>
    <t>Garden Salad: Carrots, Tomato, Cucumber</t>
  </si>
  <si>
    <t>General Tso's Chicken, Blistered Peppers &amp; Onions</t>
  </si>
  <si>
    <t>Sticky Soy Lo Mein Noodles</t>
  </si>
  <si>
    <t>Cruncy Asian Slaw</t>
  </si>
  <si>
    <t>Jumbo Chicken Wings, Jerk Sauce, Pineapple &amp; Onions</t>
  </si>
  <si>
    <t>Roasted Corn, Onions &amp; Bell Peppers</t>
  </si>
  <si>
    <t>Build Your Own All Beef Hot Dog Bar</t>
  </si>
  <si>
    <t>Hot Dog Fixins', Martin's Potato Bun</t>
  </si>
  <si>
    <r>
      <t xml:space="preserve">Roasted Eggplant &amp; </t>
    </r>
    <r>
      <rPr>
        <sz val="10"/>
        <color rgb="FFFF0000"/>
        <rFont val="Calibri"/>
        <family val="2"/>
        <scheme val="minor"/>
      </rPr>
      <t>Goat Cheese: Roasted Red Peppers, Tomato, Arugula, Balsamic Reduction, Ciabatta Roll</t>
    </r>
  </si>
  <si>
    <r>
      <rPr>
        <sz val="10"/>
        <color rgb="FFFF0000"/>
        <rFont val="Calibri"/>
        <family val="2"/>
        <scheme val="minor"/>
      </rPr>
      <t>Turkey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Roasted Turkey, Cheddar Cheese,</t>
    </r>
    <r>
      <rPr>
        <sz val="10"/>
        <color theme="1"/>
        <rFont val="Calibri"/>
        <family val="2"/>
        <scheme val="minor"/>
      </rPr>
      <t xml:space="preserve"> Applewood Smoked Bacon, </t>
    </r>
    <r>
      <rPr>
        <sz val="10"/>
        <color rgb="FFFF0000"/>
        <rFont val="Calibri"/>
        <family val="2"/>
        <scheme val="minor"/>
      </rPr>
      <t>Tomato, Garlic Mayo, Sourdough</t>
    </r>
  </si>
  <si>
    <t>WE09.05.2025</t>
  </si>
  <si>
    <t>Grilled Pesto Chicken Wrap: Provolone Cheese, Roasted Tomatoes, Artichoke Hearts, Spinach</t>
  </si>
  <si>
    <t>Jersey Tomato &amp; Fresh Mozzarella: Roasted Red Onoins, Roasted Red Peppers, Arugula, Pesto, Focaccia Bread</t>
  </si>
  <si>
    <t>Corned Beef Reuben: Swiss Cheese, Sauerkraut, 1000 Isalnd Dressing, Sliced Rye Bread</t>
  </si>
  <si>
    <t>Chili Verde, Hominy &amp; Tomatillos</t>
  </si>
  <si>
    <t>Steamed White Rice &amp; Black Beans</t>
  </si>
  <si>
    <t>Roasted Summer Squash</t>
  </si>
  <si>
    <t>Flour Tortillas, Sour Cream</t>
  </si>
  <si>
    <t>Cheese Raviolis, Pesto Cream Sauce</t>
  </si>
  <si>
    <t xml:space="preserve">Anti Pasta Salad: Gigante Beans, Roasted Red Peppers, Olives &amp; Artichoke </t>
  </si>
  <si>
    <t>Blackend Catfish</t>
  </si>
  <si>
    <t>Stewed Kale: Onions &amp; Peppers</t>
  </si>
  <si>
    <r>
      <rPr>
        <sz val="10"/>
        <color rgb="FFFF0000"/>
        <rFont val="Calibri"/>
        <family val="2"/>
        <scheme val="minor"/>
      </rPr>
      <t>Jersey Tomato &amp; Fresh Mozzarella:</t>
    </r>
    <r>
      <rPr>
        <sz val="10"/>
        <color theme="1"/>
        <rFont val="Calibri"/>
        <family val="2"/>
        <scheme val="minor"/>
      </rPr>
      <t xml:space="preserve"> Roasted Red Onoins, </t>
    </r>
    <r>
      <rPr>
        <sz val="10"/>
        <color rgb="FFFF0000"/>
        <rFont val="Calibri"/>
        <family val="2"/>
        <scheme val="minor"/>
      </rPr>
      <t>Roasted Red Peppers, Arugula, Pesto, Focaccia Bread</t>
    </r>
  </si>
  <si>
    <r>
      <t xml:space="preserve">Grilled </t>
    </r>
    <r>
      <rPr>
        <sz val="10"/>
        <color rgb="FFFF0000"/>
        <rFont val="Calibri"/>
        <family val="2"/>
        <scheme val="minor"/>
      </rPr>
      <t xml:space="preserve">Pesto </t>
    </r>
    <r>
      <rPr>
        <sz val="10"/>
        <color theme="1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>Wrap: Provolone Cheese, Roasted Tomatoes, Artichoke Hearts, Spinach</t>
    </r>
  </si>
  <si>
    <t>Classic Tex Mex Ground Beef &amp; Spicy Fajita Veggies</t>
  </si>
  <si>
    <t>Buttery Smashed Red Bliss Potatoes</t>
  </si>
  <si>
    <t>Grandma'sThree Bean Salad</t>
  </si>
  <si>
    <t>Nashville Hot Chicken Sandwich: Breaded Chicken Cutlet, Hot Nashville Sauce, Pickles, Coleslaw, Brioche</t>
  </si>
  <si>
    <t>Roasted Turkey Bacon Wrap: Cheddar Cheese, Applewood Smoked Bacon, Tomato, Shredded Lettuce, Ranch Dressing</t>
  </si>
  <si>
    <t>Thai Marinated Chicken Thighs: Spicy Chilis, Lemongrass, Basil</t>
  </si>
  <si>
    <t>Veggie Mix: Snow Peas, Carrots &amp; Broccoli, Ginger &amp; Lime</t>
  </si>
  <si>
    <t>Cucumber Salad: Cilantro, Onion &amp; Basil</t>
  </si>
  <si>
    <t>Teriyaki Marinated Shrimp</t>
  </si>
  <si>
    <t>Nappa Cabbage Slaw: Asain Vinaigrette</t>
  </si>
  <si>
    <t>House Smoked Bone In Chicken, Tangy Peach BBQ Sauce</t>
  </si>
  <si>
    <t>Mixed Green Salad: Tomatoes, Cheddar Cheese, Cucumbers &amp; Ranch</t>
  </si>
  <si>
    <t>Steamed Bok Choy, Ginger &amp; Garlic</t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</si>
  <si>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color theme="1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Wrap: Cheddar Cheese</t>
    </r>
    <r>
      <rPr>
        <sz val="10"/>
        <color theme="1"/>
        <rFont val="Calibri"/>
        <family val="2"/>
        <scheme val="minor"/>
      </rPr>
      <t xml:space="preserve">, Applewood Smoked Bacon, </t>
    </r>
    <r>
      <rPr>
        <sz val="10"/>
        <color rgb="FFFF0000"/>
        <rFont val="Calibri"/>
        <family val="2"/>
        <scheme val="minor"/>
      </rPr>
      <t>Tomato, Shredded Lettuce, Ranch Dressing</t>
    </r>
  </si>
  <si>
    <r>
      <t xml:space="preserve">Nashville Hot Chicken Sandwich: Breaded Chicken Cutlet, Hot Nashville Sauce, </t>
    </r>
    <r>
      <rPr>
        <sz val="10"/>
        <color rgb="FFFF0000"/>
        <rFont val="Calibri"/>
        <family val="2"/>
        <scheme val="minor"/>
      </rPr>
      <t>Pickles, Coleslaw, Brioche</t>
    </r>
  </si>
  <si>
    <t>WE09.19.2025</t>
  </si>
  <si>
    <t>Cadillac Grilled Cheese: Pepper Jack Cheese, Roasted Onions, Tomato, Avocado, Sliced Sourdough</t>
  </si>
  <si>
    <t>Chipotle Chicken &amp; Spicy Stewed Chickpeas</t>
  </si>
  <si>
    <t>Tzatziki, Hummus, Cucumber Salad, Spicy Schug</t>
  </si>
  <si>
    <t>Pickled Veg, Broccoli Salad, Greens, Pita</t>
  </si>
  <si>
    <t>Beef Bolognese &amp; Penne Pasta</t>
  </si>
  <si>
    <t>Chopped Pizza Shop Salad</t>
  </si>
  <si>
    <t>Roasted Carrots, Habenero &amp; Onions</t>
  </si>
  <si>
    <t xml:space="preserve">Mixed Green Salad, Pineapple </t>
  </si>
  <si>
    <t>Roasted Lemon Pepper Salmon</t>
  </si>
  <si>
    <t>Mashed Potatoes, Butter</t>
  </si>
  <si>
    <t>Arugula Salad: Cucumber &amp; Onion</t>
  </si>
  <si>
    <t xml:space="preserve"> Jerk Chicken Wings</t>
  </si>
  <si>
    <t>One West Café Banh Mi: Ginger Marinated Smoked Pork, Pickled Carrot &amp; Daikon, Cilantro, Jalapeno, Sriracha Mayo, Baguette</t>
  </si>
  <si>
    <r>
      <rPr>
        <sz val="10"/>
        <color rgb="FFFF0000"/>
        <rFont val="Calibri"/>
        <family val="2"/>
        <scheme val="minor"/>
      </rPr>
      <t>One West Café Banh Mi:</t>
    </r>
    <r>
      <rPr>
        <sz val="10"/>
        <color theme="1"/>
        <rFont val="Calibri"/>
        <family val="2"/>
        <scheme val="minor"/>
      </rPr>
      <t xml:space="preserve"> Ginger Marinated Smoked Pork, </t>
    </r>
    <r>
      <rPr>
        <sz val="10"/>
        <color rgb="FFFF0000"/>
        <rFont val="Calibri"/>
        <family val="2"/>
        <scheme val="minor"/>
      </rPr>
      <t>Pickled Carrot &amp; Daikon, Cilantro, Jalepeno, Sriracha Mayo, Baguette</t>
    </r>
  </si>
  <si>
    <t>WE09.26.2025</t>
  </si>
  <si>
    <t>Mole Shrimp &amp; Roasted Mushroom Fajitas</t>
  </si>
  <si>
    <t>Ginger &amp; Soy Marinated Chicken Thighs</t>
  </si>
  <si>
    <t>Stikcy Garlic Lo Mein Noodles</t>
  </si>
  <si>
    <t>Steamed Bok Choy, Sesame Oil</t>
  </si>
  <si>
    <t>Chopped Napa Cabbage Salad, Sunflower Seeds &amp; Green Onion</t>
  </si>
  <si>
    <t>St Louis Style Pork Ribs, Borbon BBQ Sauce</t>
  </si>
  <si>
    <t xml:space="preserve"> Classic Coleslaw</t>
  </si>
  <si>
    <t>Chicken Fingers, White Gravy</t>
  </si>
  <si>
    <t>Buttered Mashed Potatoes</t>
  </si>
  <si>
    <t>Roasted Corn, Peppers &amp; Onions</t>
  </si>
  <si>
    <t>Se</t>
  </si>
  <si>
    <t>Grilled Flank Steak: Roasted Onions, Blue Cheese, Arugula, Garlic Mayo, Ciabatta Roll</t>
  </si>
  <si>
    <t>Roasted Portabella Melt: Provolone Cheese, Sundried Tomato Spread, Arugula, Seeded Roll</t>
  </si>
  <si>
    <t>Grilled Pesto Chicken Wrap: Tomatoes, Shaved Parmesan Cheese, Spinach</t>
  </si>
  <si>
    <r>
      <t xml:space="preserve">Roasted Portabella </t>
    </r>
    <r>
      <rPr>
        <sz val="10"/>
        <color rgb="FFFF0000"/>
        <rFont val="Calibri"/>
        <family val="2"/>
        <scheme val="minor"/>
      </rPr>
      <t>Melt: Provolone Cheese, Sundried Tomato Spread, Arugula, Seeded Roll</t>
    </r>
  </si>
  <si>
    <r>
      <t>Grilled Flank Steak: Roasted Onions,</t>
    </r>
    <r>
      <rPr>
        <sz val="10"/>
        <color rgb="FFFF0000"/>
        <rFont val="Calibri"/>
        <family val="2"/>
        <scheme val="minor"/>
      </rPr>
      <t xml:space="preserve"> Blue Cheese, Arugula, Garlic Mayo, Ciabatta Roll</t>
    </r>
  </si>
  <si>
    <r>
      <t xml:space="preserve">Grilled Pesto Chicken </t>
    </r>
    <r>
      <rPr>
        <sz val="10"/>
        <color rgb="FFFF0000"/>
        <rFont val="Calibri"/>
        <family val="2"/>
        <scheme val="minor"/>
      </rPr>
      <t>Wrap: Tomatoes, Artichoke Hearts, Shaved Parmesan Cheese, Spinach</t>
    </r>
  </si>
  <si>
    <t>St Louis Style Pork Ribs, Bourbon BBQ Sauce</t>
  </si>
  <si>
    <t>WE10.03.2025</t>
  </si>
  <si>
    <t>Chipotle Chicken &amp; Spicy Lentils with Peppers &amp; Onions</t>
  </si>
  <si>
    <t>House Smoked Pulled Pork, Carolina BBQ Sauce</t>
  </si>
  <si>
    <t>Country Potato Salad</t>
  </si>
  <si>
    <t>Stewed Collard Greens</t>
  </si>
  <si>
    <t>Martins Potato Rolls</t>
  </si>
  <si>
    <t>Smashed Sweet Potoates, Butter, Brown Sugar &amp; Maple</t>
  </si>
  <si>
    <t>Steamed String Beans, Shallots &amp; Tomato</t>
  </si>
  <si>
    <t>Baby Kale &amp; Apple Salad, Walnuts &amp; Blue Cheese</t>
  </si>
  <si>
    <t>Chicken &amp; Shrimp Jambalaya</t>
  </si>
  <si>
    <t>Green Salad, Tomatoes &amp; Cucumbers</t>
  </si>
  <si>
    <t>Sweet Italian Sausage</t>
  </si>
  <si>
    <t>Roasted Broccoli, Lemon &amp; Chili Flake</t>
  </si>
  <si>
    <t>Malibu Veggie Burger: Pepper Jack Cheese, Lettuce, Tomato, Onion, Chipotle Mayo, Brioche</t>
  </si>
  <si>
    <t>Italian Hoagie: Ham, Salami, Capicola, Lettuce, Tomato, Onion, Seeded Roll</t>
  </si>
  <si>
    <t>Roasted Turkey Bacon Melt: Cheddar Cheese, Applewood Bacon, Tomato, Sliced Sourdough</t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</si>
  <si>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color theme="1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Melt: Cheddar Cheese</t>
    </r>
    <r>
      <rPr>
        <sz val="10"/>
        <color theme="1"/>
        <rFont val="Calibri"/>
        <family val="2"/>
        <scheme val="minor"/>
      </rPr>
      <t>, Applewood Bacon,</t>
    </r>
    <r>
      <rPr>
        <sz val="10"/>
        <color rgb="FFFF0000"/>
        <rFont val="Calibri"/>
        <family val="2"/>
        <scheme val="minor"/>
      </rPr>
      <t xml:space="preserve"> Tomato, Sliced Sourdough</t>
    </r>
  </si>
  <si>
    <t>Baby Kale &amp; Apple Salad, Walnuts, Blue Cheese</t>
  </si>
  <si>
    <t>WE10.10.2025</t>
  </si>
  <si>
    <t>Old Fashioned Chicken Noodle</t>
  </si>
  <si>
    <t>Chili Crusted Mahi Mahi &amp; Pork Chorizo</t>
  </si>
  <si>
    <t>Slow Cooked Beef Stew: Celery, Carrots, Onions &amp; Red Wine Demiglace</t>
  </si>
  <si>
    <t>Smashed Red Bliss Potatoes, Roasted Garlic &amp; Chives</t>
  </si>
  <si>
    <t>Fall Salad: Winter Greens, Roasted Buternut Squash, Dried Cranberries</t>
  </si>
  <si>
    <t>Celery, Carrots, Blue Cheese &amp; Ranch</t>
  </si>
  <si>
    <t>Marinated Cucumber Salad: Thai Basil, Onion and Jalepeno</t>
  </si>
  <si>
    <t>Filipino Chicken Adobo</t>
  </si>
  <si>
    <t>Corn Salad: Tomatoes &amp; Green Onion</t>
  </si>
  <si>
    <t>Garlic &amp; Herb Marinated Chicken Breast, Sundried Tomato Cream Sauce</t>
  </si>
  <si>
    <t>Penne Pasta, Extra Virgin  Olive Oil</t>
  </si>
  <si>
    <t>Broccoli Rabe, Chili Flake</t>
  </si>
  <si>
    <t>House Green Salad, Balsamic Vinaigrette</t>
  </si>
  <si>
    <t>Fresh Mozzarella &amp; Tomato: Roasted Peppers, Onion, Arugula, Pesto, Seeded Roll</t>
  </si>
  <si>
    <t>Grilled Chicken, Bacon, Ranch Wrap: Cheddar Cheese, Shredded Romaine, Tomato</t>
  </si>
  <si>
    <t>Smoked Ham &amp; Brie: Sliced Apples, Fig Jam, Watercress, Ciabatta Roll</t>
  </si>
  <si>
    <r>
      <t>Grilled Chicken, Bacon,</t>
    </r>
    <r>
      <rPr>
        <sz val="10"/>
        <color rgb="FFFF0000"/>
        <rFont val="Calibri"/>
        <family val="2"/>
        <scheme val="minor"/>
      </rPr>
      <t xml:space="preserve"> Ranch Wrap: Cheddar Cheese, Shredded Romaine, Tomato</t>
    </r>
  </si>
  <si>
    <r>
      <rPr>
        <sz val="10"/>
        <color rgb="FFFF0000"/>
        <rFont val="Calibri"/>
        <family val="2"/>
        <scheme val="minor"/>
      </rPr>
      <t xml:space="preserve">Garlic Parmesan </t>
    </r>
    <r>
      <rPr>
        <sz val="10"/>
        <rFont val="Calibri"/>
        <family val="2"/>
        <scheme val="minor"/>
      </rPr>
      <t>Wings</t>
    </r>
  </si>
  <si>
    <t>Green Salad, Balsamic Vinaigrette</t>
  </si>
  <si>
    <t>WE10.17.2025</t>
  </si>
  <si>
    <t>Tex Mex Ground Beef &amp; Roasted Mushroom Fajitas</t>
  </si>
  <si>
    <t>Roasted Baby Carrots, Olive Oil</t>
  </si>
  <si>
    <t>Smoked Bone In Chicken, Balasmic BBQ Sauce</t>
  </si>
  <si>
    <t>Ginger Garlic Lomein Noodles</t>
  </si>
  <si>
    <t>Steamed Broccoli, Sesame Oil</t>
  </si>
  <si>
    <t>Cucumber Salad, Togarashi</t>
  </si>
  <si>
    <t>BBQ, Ranch, Honey Mutard</t>
  </si>
  <si>
    <t>Chopped Salad, Cheddar Cheese</t>
  </si>
  <si>
    <t>Cadilac Grilled Cheese: Cheddar Cheese, Roasted Onion, Tomato, Avocado, Sliced Sourdough</t>
  </si>
  <si>
    <t xml:space="preserve">Buffalo Chicken Wrap: Blue Cheese, Shredded Lettuce, Frank's Red Hot </t>
  </si>
  <si>
    <t>Western Turkey Bacon: Pepper Jack Cheese, BBQ Sauce, Jalepenos, Lettuce, Tomato, Liscio's Roll</t>
  </si>
  <si>
    <r>
      <rPr>
        <sz val="10"/>
        <color rgb="FFFF0000"/>
        <rFont val="Calibri"/>
        <family val="2"/>
        <scheme val="minor"/>
      </rPr>
      <t>Western Turkey</t>
    </r>
    <r>
      <rPr>
        <sz val="10"/>
        <color theme="1"/>
        <rFont val="Calibri"/>
        <family val="2"/>
        <scheme val="minor"/>
      </rPr>
      <t xml:space="preserve"> Bacon: </t>
    </r>
    <r>
      <rPr>
        <sz val="10"/>
        <color rgb="FFFF0000"/>
        <rFont val="Calibri"/>
        <family val="2"/>
        <scheme val="minor"/>
      </rPr>
      <t>Pepper Jack Cheese, BBQ Sauce, Jalepenos, Lettuce, Tomato, Liscio's Roll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</si>
  <si>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color theme="1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 xml:space="preserve">Wrap: Blue Cheese, Shredded Lettuce, Frank's Red Hot </t>
    </r>
  </si>
  <si>
    <r>
      <rPr>
        <sz val="10"/>
        <color rgb="FFFF0000"/>
        <rFont val="Calibri"/>
        <family val="2"/>
        <scheme val="minor"/>
      </rPr>
      <t>Cadilac Grilled Cheese: Cheddar Cheese,</t>
    </r>
    <r>
      <rPr>
        <sz val="10"/>
        <color theme="1"/>
        <rFont val="Calibri"/>
        <family val="2"/>
        <scheme val="minor"/>
      </rPr>
      <t xml:space="preserve"> Roasted Onion, </t>
    </r>
    <r>
      <rPr>
        <sz val="10"/>
        <color rgb="FFFF0000"/>
        <rFont val="Calibri"/>
        <family val="2"/>
        <scheme val="minor"/>
      </rPr>
      <t>Tomato, Avocado, Sliced Sourdough</t>
    </r>
  </si>
  <si>
    <t>WE10.24.2025</t>
  </si>
  <si>
    <t>Chipolte Chicken &amp; Roasted Fajita Veggies</t>
  </si>
  <si>
    <t>Malibu Veggie Burger: Cheddar Cheese, Lettuce, Tomato, Onion, Chipotle Mayo, Brioche Bun</t>
  </si>
  <si>
    <t>Ginger &amp; Soy Roasted Pork Banh Mi: Pickled Carrot &amp; Daikon, Cucumbers, Cilantro, Jalepeno, Sriracha Mayo, Baguette</t>
  </si>
  <si>
    <t>Hummus, Tzatziki, Harrisa Vinaigrette</t>
  </si>
  <si>
    <t>Chopped Romain, Cucumber Salad, Feta Cheese, Tomatoes,Marinated Onion</t>
  </si>
  <si>
    <t>Saffron Rice, Warm Pita</t>
  </si>
  <si>
    <t>Smashed Red Bliss Potatoes, Butter &amp; Chives</t>
  </si>
  <si>
    <t>Roasted Vegetable Medley: Brussels Sprouts, Carrots &amp; Onion</t>
  </si>
  <si>
    <t>Napa Cabbage Salad</t>
  </si>
  <si>
    <t>St Louis Style Pork Ribs</t>
  </si>
  <si>
    <t>Potato Salad, Hard Cooked Egg</t>
  </si>
  <si>
    <t>Baked Beans, Brown Sugar &amp; Spices</t>
  </si>
  <si>
    <r>
      <t xml:space="preserve">Ginger &amp; Soy Roasted Pork </t>
    </r>
    <r>
      <rPr>
        <sz val="10"/>
        <color rgb="FFFF0000"/>
        <rFont val="Calibri"/>
        <family val="2"/>
        <scheme val="minor"/>
      </rPr>
      <t>Banh Mi: Pickled Carrot &amp; Daikon, Cucumbers, Cilantro, Jalepeno, Sriracha Mayo, Baguette</t>
    </r>
  </si>
  <si>
    <r>
      <t>Saffron Rice,</t>
    </r>
    <r>
      <rPr>
        <sz val="10"/>
        <color rgb="FFFF0000"/>
        <rFont val="Calibri"/>
        <family val="2"/>
        <scheme val="minor"/>
      </rPr>
      <t xml:space="preserve"> Warm Pita</t>
    </r>
  </si>
  <si>
    <t>Chopped Romaine, Cucumber Salad, Feta Cheese, Tomatoes,Marinated Onion</t>
  </si>
  <si>
    <t>WE10.31.2025</t>
  </si>
  <si>
    <t>Grilled Mediterranean Chicken Wrap: Feta Cheese, Kalamata Olive Spread, Spinach, Tomato, Onion, Oregano Aioli</t>
  </si>
  <si>
    <t>Fresh Mozzarella: Roasted Peppers, Marinated Artichoke Hearts, Oven Dried Tomatoes, Arugula, Pesto, Baguette</t>
  </si>
  <si>
    <t>Baked Ziti, Roasted Garlic Alfredo Sauce</t>
  </si>
  <si>
    <t>Chopped Italian Salad, Red Wine Vinaigrette</t>
  </si>
  <si>
    <t>Roasted Delicata Squash &amp; Sweet Onions</t>
  </si>
  <si>
    <t>Carne Guisada &amp; Roasted Squash Fajitas</t>
  </si>
  <si>
    <t>Build Your Own Hot Dog Bar, Pat La Freida All Beef Hot Dogs</t>
  </si>
  <si>
    <t>Cheese, Onions, Relish</t>
  </si>
  <si>
    <t>Martins Potato Buns</t>
  </si>
  <si>
    <r>
      <t xml:space="preserve">Grilled </t>
    </r>
    <r>
      <rPr>
        <sz val="10"/>
        <color rgb="FFFF0000"/>
        <rFont val="Calibri"/>
        <family val="2"/>
        <scheme val="minor"/>
      </rPr>
      <t xml:space="preserve">Mediterranean </t>
    </r>
    <r>
      <rPr>
        <sz val="10"/>
        <color theme="1"/>
        <rFont val="Calibri"/>
        <family val="2"/>
        <scheme val="minor"/>
      </rPr>
      <t xml:space="preserve">Chicken Wrap: </t>
    </r>
    <r>
      <rPr>
        <sz val="10"/>
        <color rgb="FFFF0000"/>
        <rFont val="Calibri"/>
        <family val="2"/>
        <scheme val="minor"/>
      </rPr>
      <t>Feta Cheese, Kalamata Olive Spread, Spinach, Tomato, Onion, Oregano Aioli</t>
    </r>
  </si>
  <si>
    <r>
      <t>Nashville Fried Chicken</t>
    </r>
    <r>
      <rPr>
        <sz val="10"/>
        <color rgb="FFFF0000"/>
        <rFont val="Calibri"/>
        <family val="2"/>
        <scheme val="minor"/>
      </rPr>
      <t xml:space="preserve"> Sandwich:</t>
    </r>
    <r>
      <rPr>
        <sz val="10"/>
        <color theme="1"/>
        <rFont val="Calibri"/>
        <family val="2"/>
        <scheme val="minor"/>
      </rPr>
      <t xml:space="preserve"> Hot &amp; Tangy Sauce</t>
    </r>
    <r>
      <rPr>
        <sz val="10"/>
        <color rgb="FFFF0000"/>
        <rFont val="Calibri"/>
        <family val="2"/>
        <scheme val="minor"/>
      </rPr>
      <t>, Coleslaw, Pickles, Brioche Bun</t>
    </r>
  </si>
  <si>
    <t>Nashville Fried Chicken Sandwich: Hot &amp; Tangy Sauce, Pickles, Brioche Bun</t>
  </si>
  <si>
    <t>WE11.07.2025</t>
  </si>
  <si>
    <t>Santa Fe Black Bean Burger: Pepper Jack Cheese, Pico De Gallo, Lettuce, Pickled Jalepenos, Chipotle Mayo, Brioche Bun</t>
  </si>
  <si>
    <t>Smoked Ham &amp; Brie: Sliced Pears, Fig Jam, Port Roasted Onions, Ciabatta Roll</t>
  </si>
  <si>
    <t>Braised Beef Stew, Carrots, Onions, Red Wine Demi Glace</t>
  </si>
  <si>
    <t>Wedge Salad: Blue Cheese, Bacon, Tomatoes</t>
  </si>
  <si>
    <t>Tex Mex Ground Beef &amp; Spicy Butternut Squash Fajitas</t>
  </si>
  <si>
    <t>Collard Greens, White Onion, Vinegar</t>
  </si>
  <si>
    <t>Roasted Broccoli, Garlic, Chili &amp; Lemon</t>
  </si>
  <si>
    <t>Classic Caeasr Salad</t>
  </si>
  <si>
    <t>Bone In Smoked Chicken,  Bourbon BBQ Sauce</t>
  </si>
  <si>
    <t>Blackend Salmon, Peppers &amp; Onions</t>
  </si>
  <si>
    <t>Roasted Cauliflower &amp; Carrots</t>
  </si>
  <si>
    <r>
      <rPr>
        <sz val="10"/>
        <color rgb="FFFF0000"/>
        <rFont val="Calibri"/>
        <family val="2"/>
        <scheme val="minor"/>
      </rPr>
      <t>Smoked Ham &amp; Brie: Sliced Pears, Fig Jam,</t>
    </r>
    <r>
      <rPr>
        <sz val="10"/>
        <color theme="1"/>
        <rFont val="Calibri"/>
        <family val="2"/>
        <scheme val="minor"/>
      </rPr>
      <t xml:space="preserve"> Port Roasted Onions, </t>
    </r>
    <r>
      <rPr>
        <sz val="10"/>
        <color rgb="FFFF0000"/>
        <rFont val="Calibri"/>
        <family val="2"/>
        <scheme val="minor"/>
      </rPr>
      <t>Ciabatta Roll</t>
    </r>
  </si>
  <si>
    <r>
      <t xml:space="preserve">Grilled Flank Steak: </t>
    </r>
    <r>
      <rPr>
        <sz val="10"/>
        <color rgb="FFFF0000"/>
        <rFont val="Calibri"/>
        <family val="2"/>
        <scheme val="minor"/>
      </rPr>
      <t>Cheddar Cheese, Sliced White Onion, Horseradish Mayo, Baguette</t>
    </r>
  </si>
  <si>
    <t>Grilled Flank Steak: Cheddar Cheese, Sliced White Onion, Horseradish Mayo, Baguette</t>
  </si>
  <si>
    <t>WE11.14.2025</t>
  </si>
  <si>
    <t>Eggplant Parmesan: Breaded Eggplant Cutlet, Roasted Tomato Sauce, Mozzarella Cheese, Seeded Roll</t>
  </si>
  <si>
    <t>Beef &amp; Broccoli, House Brown Sauce</t>
  </si>
  <si>
    <t>Sesame Carrots, Onions &amp; Peppers</t>
  </si>
  <si>
    <t>Crunchy Cabbage Slaw</t>
  </si>
  <si>
    <t>Angel Hair Pasta, Olive Oil &amp; Garlic</t>
  </si>
  <si>
    <t>Broccoli Rabe, Chile</t>
  </si>
  <si>
    <t>Bacon &amp; Onion Jam Grilled Cheese: Provolone Cheese, Tomato, Sourdough</t>
  </si>
  <si>
    <r>
      <t xml:space="preserve">Bacon &amp; Onion Jam Grilled Cheese: </t>
    </r>
    <r>
      <rPr>
        <sz val="10"/>
        <color rgb="FFFF0000"/>
        <rFont val="Calibri"/>
        <family val="2"/>
        <scheme val="minor"/>
      </rPr>
      <t>Provolone Cheese, Tomato, Sourdough</t>
    </r>
  </si>
  <si>
    <r>
      <rPr>
        <sz val="10"/>
        <color rgb="FFFF0000"/>
        <rFont val="Calibri"/>
        <family val="2"/>
        <scheme val="minor"/>
      </rPr>
      <t>Eggplant Parmesan</t>
    </r>
    <r>
      <rPr>
        <sz val="10"/>
        <color theme="1"/>
        <rFont val="Calibri"/>
        <family val="2"/>
        <scheme val="minor"/>
      </rPr>
      <t xml:space="preserve">: Breaded Eggplant Cutlet, Roasted Tomato Sauce, </t>
    </r>
    <r>
      <rPr>
        <sz val="10"/>
        <color rgb="FFFF0000"/>
        <rFont val="Calibri"/>
        <family val="2"/>
        <scheme val="minor"/>
      </rPr>
      <t>Mozzarella Cheese, Seeded Roll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</si>
  <si>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Romaine, Parmesan Cheese, Creamy Caesar Dressing</t>
    </r>
  </si>
  <si>
    <t>WE11.21.2025</t>
  </si>
  <si>
    <t>Roasted Turkey Bacon Melt: Pepper Jack Cheese, Tomato, Chipotle Mayo, Sourdough</t>
  </si>
  <si>
    <t>Smashed Chickpea Salad: Feta Cheese, Tomato, Arugula &amp; Roasted Peppers, Seeded Roll</t>
  </si>
  <si>
    <t>Zuchinni, Peppers &amp; Onions</t>
  </si>
  <si>
    <t>Brown Rice</t>
  </si>
  <si>
    <t>Mixed Greens, Marinated Cucumber Salad, Spicy Broccoli Salad, Feta, Pickled Onions, Naan Bread</t>
  </si>
  <si>
    <t>Sweet Plantains</t>
  </si>
  <si>
    <t>Chopped Green Salad, Carrots, Bell Peppers &amp; Onions</t>
  </si>
  <si>
    <t>Shredded Chicken Tinga &amp; Roasted Mushroom Fajitas</t>
  </si>
  <si>
    <t>Tzatziki, Hummus, Schug, Harissa Vinaigrette</t>
  </si>
  <si>
    <t>Red Rice &amp; Black Beans</t>
  </si>
  <si>
    <t>Jumbo Chicken Wings, Jerk Sauce &amp; Pineapple</t>
  </si>
  <si>
    <t>Cheese Steaks</t>
  </si>
  <si>
    <t>Fried Onions, Whiz</t>
  </si>
  <si>
    <t>Liscio's Torpedo Rolls, Pickle Spears</t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</si>
  <si>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Pepper Jack Cheese, Tomato, Chipotle Mayo, Sourdough</t>
    </r>
  </si>
  <si>
    <t>Closed For Thanksgiving</t>
  </si>
  <si>
    <t>Honey Stinger Wings</t>
  </si>
  <si>
    <t xml:space="preserve">Sweet Chili Wings </t>
  </si>
  <si>
    <t>Blue Cheese, Ranch, Celery &amp; Carrots</t>
  </si>
  <si>
    <t>Beef Randang</t>
  </si>
  <si>
    <t>Roasted Carrots, Onions &amp; Spicy Peppers</t>
  </si>
  <si>
    <t>Cucumber &amp; Tomato Salad</t>
  </si>
  <si>
    <t>Buffalo Chicken Wrap: Blue Cheese, Franks Red Hot Sauce, Shredded Romaine</t>
  </si>
  <si>
    <t>WE11.28.2025</t>
  </si>
  <si>
    <t>House Smoked Baby Back Ribs</t>
  </si>
  <si>
    <t>Cheesey Scalloped Potatoes, Scallions</t>
  </si>
  <si>
    <t>Grilled Ham, Bacon &amp; Cheese: Cheddar Cheese, Tomato, Dijonaise, Sourdough</t>
  </si>
  <si>
    <t>Malibu Veggie Burger: Pepper Jack Cheese, Lettuce, Tomato, Onion, Garlic Mayo, Brioche Bun</t>
  </si>
  <si>
    <r>
      <rPr>
        <sz val="10"/>
        <color rgb="FFFF0000"/>
        <rFont val="Calibri"/>
        <family val="2"/>
        <scheme val="minor"/>
      </rPr>
      <t>Grilled Ham</t>
    </r>
    <r>
      <rPr>
        <sz val="10"/>
        <color theme="1"/>
        <rFont val="Calibri"/>
        <family val="2"/>
        <scheme val="minor"/>
      </rPr>
      <t xml:space="preserve">, Bacon &amp; </t>
    </r>
    <r>
      <rPr>
        <sz val="10"/>
        <color rgb="FFFF0000"/>
        <rFont val="Calibri"/>
        <family val="2"/>
        <scheme val="minor"/>
      </rPr>
      <t>Cheese: Cheddar Cheese, Tomato, Dijonaise, Sourdough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</si>
  <si>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color theme="1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Wrap: Blue Cheese, Franks Red Hot Sauce, Shredded Romaine</t>
    </r>
  </si>
  <si>
    <r>
      <rPr>
        <sz val="10"/>
        <color rgb="FFFF0000"/>
        <rFont val="Calibri"/>
        <family val="2"/>
        <scheme val="minor"/>
      </rPr>
      <t xml:space="preserve">Sweet Chili </t>
    </r>
    <r>
      <rPr>
        <sz val="10"/>
        <color theme="1"/>
        <rFont val="Calibri"/>
        <family val="2"/>
        <scheme val="minor"/>
      </rPr>
      <t xml:space="preserve">Wings </t>
    </r>
  </si>
  <si>
    <r>
      <rPr>
        <sz val="10"/>
        <color rgb="FFFF0000"/>
        <rFont val="Calibri"/>
        <family val="2"/>
        <scheme val="minor"/>
      </rPr>
      <t>Honey Stinger</t>
    </r>
    <r>
      <rPr>
        <sz val="10"/>
        <rFont val="Calibri"/>
        <family val="2"/>
        <scheme val="minor"/>
      </rPr>
      <t xml:space="preserve"> Wings</t>
    </r>
  </si>
  <si>
    <t xml:space="preserve">    </t>
  </si>
  <si>
    <t>WE12.05.2025</t>
  </si>
  <si>
    <t>Roasted Turkey BLT Wrap: Applewood Bacon, Lettuce, Tomato, Ranch Dressing</t>
  </si>
  <si>
    <t>Smoked Ham &amp; Brie: Fig Jam, Sliced Pears, Arugula, Liscio's Roll</t>
  </si>
  <si>
    <t>Cadilac Grilled Cheese: Provolone Cheese, Roasted Onions, Roasted Peppers &amp; Artichoke Hearts, Sliced Sourdough</t>
  </si>
  <si>
    <t>Tex Mex Ground Beef &amp; Roasted Fajita Veggies</t>
  </si>
  <si>
    <t>Arugula &amp; Farro Salad: Roasted Fall Vegetables</t>
  </si>
  <si>
    <t>Roasted Pepeprs, Onions &amp; Zuchinni</t>
  </si>
  <si>
    <t>Sesame &amp; Ginger Broccoli</t>
  </si>
  <si>
    <t>Creamy Asian Slaw</t>
  </si>
  <si>
    <t>House Smoked Bone In Chicken, Carolina Gold BBQ Sauce</t>
  </si>
  <si>
    <t>Smashed Sweet Potatoes, Garlic Butter</t>
  </si>
  <si>
    <t>Collard Greens, Vinegar &amp; Onions</t>
  </si>
  <si>
    <r>
      <rPr>
        <sz val="10"/>
        <color rgb="FFFF0000"/>
        <rFont val="Calibri"/>
        <family val="2"/>
        <scheme val="minor"/>
      </rPr>
      <t>Cadilac Grilled Cheese: Provolone Cheese,</t>
    </r>
    <r>
      <rPr>
        <sz val="10"/>
        <color theme="1"/>
        <rFont val="Calibri"/>
        <family val="2"/>
        <scheme val="minor"/>
      </rPr>
      <t xml:space="preserve"> Roasted Onions</t>
    </r>
    <r>
      <rPr>
        <sz val="10"/>
        <color rgb="FFFF0000"/>
        <rFont val="Calibri"/>
        <family val="2"/>
        <scheme val="minor"/>
      </rPr>
      <t>, Roasted Peppers &amp; Artichoke Hearts, Sliced Sourdough</t>
    </r>
  </si>
  <si>
    <r>
      <rPr>
        <sz val="10"/>
        <color rgb="FFFF0000"/>
        <rFont val="Calibri"/>
        <family val="2"/>
        <scheme val="minor"/>
      </rPr>
      <t>Roasted Turkey BLT Wrap:</t>
    </r>
    <r>
      <rPr>
        <sz val="10"/>
        <color theme="1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Lettuce, Tomato, Ranch Dressing</t>
    </r>
  </si>
  <si>
    <t>Cilantro Chickepea &amp; Cucumber Salad</t>
  </si>
  <si>
    <t>Cilantro, Chickpea &amp; Cucumber Salad</t>
  </si>
  <si>
    <t>WE12.12.2025</t>
  </si>
  <si>
    <t>Santa Fe Black Bean Burger: Pepper Jack Cheese, Lettuce, Tomato, Onion, Chipotle Mayo, Brioche Bun</t>
  </si>
  <si>
    <t>Corned Beef Reuben: Swiss Cheese, 1000 Island Dressing, Sauerkraut, Sliced Rye Bread</t>
  </si>
  <si>
    <t>Western Chicken Tender Hoagie: Breaded Chicken Tenders, Bacon, Cheddar Cheese, BBQ Sauce, Lettuce, Liscio's Roll</t>
  </si>
  <si>
    <t>Chipolte Chicken &amp; Butternut Squash Fajitas</t>
  </si>
  <si>
    <t>Winter Vegetable Medley: Delicata Squash, Brussels Sprouts &amp; Onions</t>
  </si>
  <si>
    <t>Green Salad: Tomatoes &amp; Cucumbers</t>
  </si>
  <si>
    <t>Cheese Raviolis &amp; Marinara Sauce</t>
  </si>
  <si>
    <t>Roasted Broccoli with Garlic &amp; Chiles</t>
  </si>
  <si>
    <t>Caesar Salad, Croutons, Parmesan Cheese</t>
  </si>
  <si>
    <t>Classic Macaroni Salad</t>
  </si>
  <si>
    <t>Honey Mustard, Ranch, Blue Cheese, BBQ</t>
  </si>
  <si>
    <r>
      <rPr>
        <sz val="10"/>
        <color rgb="FFFF0000"/>
        <rFont val="Calibri"/>
        <family val="2"/>
        <scheme val="minor"/>
      </rPr>
      <t>Western</t>
    </r>
    <r>
      <rPr>
        <sz val="10"/>
        <color theme="1"/>
        <rFont val="Calibri"/>
        <family val="2"/>
        <scheme val="minor"/>
      </rPr>
      <t xml:space="preserve"> Chicken Tender</t>
    </r>
    <r>
      <rPr>
        <sz val="10"/>
        <color rgb="FFFF0000"/>
        <rFont val="Calibri"/>
        <family val="2"/>
        <scheme val="minor"/>
      </rPr>
      <t xml:space="preserve"> Hoagie: </t>
    </r>
    <r>
      <rPr>
        <sz val="10"/>
        <color theme="1"/>
        <rFont val="Calibri"/>
        <family val="2"/>
        <scheme val="minor"/>
      </rPr>
      <t xml:space="preserve">Breaded Chicken Tenders, Bacon, </t>
    </r>
    <r>
      <rPr>
        <sz val="10"/>
        <color rgb="FFFF0000"/>
        <rFont val="Calibri"/>
        <family val="2"/>
        <scheme val="minor"/>
      </rPr>
      <t>Cheddar Cheese, BBQ Sauce, Lettuce, Liscio's Roll</t>
    </r>
  </si>
  <si>
    <t>Baked Ziti, Marinara Sauce, Mozzarella Cheese</t>
  </si>
  <si>
    <t>WE12.19.2025</t>
  </si>
  <si>
    <t>Steamed String Beans, Cherry Tomatoes &amp; Shallots</t>
  </si>
  <si>
    <t>Romaine Salad: Blue Cheese, Carrtos, Red Onion &amp; Cucumbers</t>
  </si>
  <si>
    <t>Sourdough Waffles, Maple Syrup</t>
  </si>
  <si>
    <t>Fruit Salad</t>
  </si>
  <si>
    <t>Sweet &amp; Sour Shrimp, Peppers &amp; Onions</t>
  </si>
  <si>
    <t>Sesame Broccoli, Ginger &amp; Garlic</t>
  </si>
  <si>
    <t>Chicken Cheesesteaks</t>
  </si>
  <si>
    <t>Liscio's Torpedo Rolls</t>
  </si>
  <si>
    <t>Chicken Parmesan: Breaded Chicken Cutlet, Provolone Cheese, Marinara Sauce, Liscio's Roll</t>
  </si>
  <si>
    <t>Smoked Green Chile Pork &amp; Spicy Stewed Chickpeas</t>
  </si>
  <si>
    <t>Smoked BBQ Pulled Pork: Memphis BBQ Sauce, Coleslaw, Cheddar Cheese, Liscio's Roll</t>
  </si>
  <si>
    <t>Roasted Eggplant &amp; Red Pepper: Goat Cheese, Roasted Tomato, Spinach, White Balsamic Glaze, Liscio's Seeded Roll</t>
  </si>
  <si>
    <r>
      <t>Roasted Eggplant &amp;</t>
    </r>
    <r>
      <rPr>
        <sz val="10"/>
        <color rgb="FFFF0000"/>
        <rFont val="Calibri"/>
        <family val="2"/>
        <scheme val="minor"/>
      </rPr>
      <t xml:space="preserve"> Red Pepper: Goat Cheese, Roasted Tomato, Spinach, White Balsamic Glaze, Liscio's Seeded Roll</t>
    </r>
  </si>
  <si>
    <r>
      <t>Smoked BBQ Pulled Pork</t>
    </r>
    <r>
      <rPr>
        <sz val="10"/>
        <color rgb="FFFF0000"/>
        <rFont val="Calibri"/>
        <family val="2"/>
        <scheme val="minor"/>
      </rPr>
      <t>: Memphis BBQ Sauce, Coleslaw, Cheddar Cheese, Liscio's Roll</t>
    </r>
  </si>
  <si>
    <r>
      <t xml:space="preserve">Chicken </t>
    </r>
    <r>
      <rPr>
        <sz val="10"/>
        <color rgb="FFFF0000"/>
        <rFont val="Calibri"/>
        <family val="2"/>
        <scheme val="minor"/>
      </rPr>
      <t xml:space="preserve">Parmesan: </t>
    </r>
    <r>
      <rPr>
        <sz val="10"/>
        <color theme="1"/>
        <rFont val="Calibri"/>
        <family val="2"/>
        <scheme val="minor"/>
      </rPr>
      <t xml:space="preserve">Breaded Chicken Cutlet, </t>
    </r>
    <r>
      <rPr>
        <sz val="10"/>
        <color rgb="FFFF0000"/>
        <rFont val="Calibri"/>
        <family val="2"/>
        <scheme val="minor"/>
      </rPr>
      <t>Provolone Cheese</t>
    </r>
    <r>
      <rPr>
        <sz val="10"/>
        <color theme="1"/>
        <rFont val="Calibri"/>
        <family val="2"/>
        <scheme val="minor"/>
      </rPr>
      <t>, Marinara Sauce,</t>
    </r>
    <r>
      <rPr>
        <sz val="10"/>
        <color rgb="FFFF0000"/>
        <rFont val="Calibri"/>
        <family val="2"/>
        <scheme val="minor"/>
      </rPr>
      <t xml:space="preserve"> Liscio's Roll</t>
    </r>
  </si>
  <si>
    <t>WE12.26.2025</t>
  </si>
  <si>
    <t>Hot Food Closed</t>
  </si>
  <si>
    <t>Beef Stew: Carrots, Onions, Celery &amp; Red Wind Demi Glace</t>
  </si>
  <si>
    <t>Smashed Red Blis Potatoes</t>
  </si>
  <si>
    <t>Garden Salad: Blue Cheese &amp; Dried Cranberries</t>
  </si>
  <si>
    <t>Deli, Soup &amp; Salad Bar</t>
  </si>
  <si>
    <t>Happy Holidays!</t>
  </si>
  <si>
    <t>Turkey Bacon Melt: Swiss Cheese, Applewood Smoked Bacon, Honey Mustard, Tomato, Sliced Sourdough</t>
  </si>
  <si>
    <t>Malibu Veggie Burger: Cheddar Cheese, Lettuce Tomato, Onion, Garlic Mayo, Brioche Bun</t>
  </si>
  <si>
    <r>
      <rPr>
        <sz val="10"/>
        <color rgb="FFFF0000"/>
        <rFont val="Calibri"/>
        <family val="2"/>
        <scheme val="minor"/>
      </rPr>
      <t>Turkey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Swiss Cheese,</t>
    </r>
    <r>
      <rPr>
        <sz val="10"/>
        <color theme="1"/>
        <rFont val="Calibri"/>
        <family val="2"/>
        <scheme val="minor"/>
      </rPr>
      <t xml:space="preserve"> Applewood Smoked Bacon,</t>
    </r>
    <r>
      <rPr>
        <sz val="10"/>
        <color rgb="FFFF0000"/>
        <rFont val="Calibri"/>
        <family val="2"/>
        <scheme val="minor"/>
      </rPr>
      <t xml:space="preserve"> Honey Mustard, Tomato, Sliced Sourdough</t>
    </r>
  </si>
  <si>
    <r>
      <rPr>
        <sz val="10"/>
        <color rgb="FFFF0000"/>
        <rFont val="Calibri"/>
        <family val="2"/>
        <scheme val="minor"/>
      </rPr>
      <t xml:space="preserve">Garlic Parmesan </t>
    </r>
    <r>
      <rPr>
        <sz val="10"/>
        <color theme="1"/>
        <rFont val="Calibri"/>
        <family val="2"/>
        <scheme val="minor"/>
      </rPr>
      <t>Wings</t>
    </r>
  </si>
  <si>
    <t>WE01.02.2026</t>
  </si>
  <si>
    <r>
      <rPr>
        <sz val="10"/>
        <color rgb="FFFF0000"/>
        <rFont val="Calibri"/>
        <family val="2"/>
        <scheme val="minor"/>
      </rPr>
      <t>Turkey</t>
    </r>
    <r>
      <rPr>
        <sz val="10"/>
        <color theme="1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Melt: Swiss Cheese,</t>
    </r>
    <r>
      <rPr>
        <sz val="10"/>
        <color theme="1"/>
        <rFont val="Calibri"/>
        <family val="2"/>
        <scheme val="minor"/>
      </rPr>
      <t xml:space="preserve"> Applewood Smoked Bacon,</t>
    </r>
    <r>
      <rPr>
        <sz val="10"/>
        <color rgb="FFFF0000"/>
        <rFont val="Calibri"/>
        <family val="2"/>
        <scheme val="minor"/>
      </rPr>
      <t xml:space="preserve"> Honey Mustard, Tomato, Sliced Sourdough</t>
    </r>
  </si>
  <si>
    <t>Beef Stew: Carrots, Onions, Celery &amp; Red Wine Demi Glace</t>
  </si>
  <si>
    <t>WE01.09.2026</t>
  </si>
  <si>
    <t>Nashville Hot Chicken Sandwich: Breaded Chicken Cutlet, Hot &amp; Spicy Sauce, Coleslaw, Pickles, Brioche Bun</t>
  </si>
  <si>
    <t>Roasted Turkey BLT Wrap: Applewood Smoked Bacon, Cheddar Cheese, Lettuce, Tomato, Ranch Dressing</t>
  </si>
  <si>
    <t>Cadilac Grilled Cheese: Pepper Jack Cheese, Tomato, Roasted Onions, Avocado, Sliced Sourdough</t>
  </si>
  <si>
    <t>Cajun Roasted Turkey &amp; Red Eye Gravy</t>
  </si>
  <si>
    <t>Smashed Sweet Potatoes</t>
  </si>
  <si>
    <t>Roasted Brussels Sprouts &amp; Onions</t>
  </si>
  <si>
    <t>Roasted Zucchini, Garlic &amp; Chili Flake</t>
  </si>
  <si>
    <t>Seeded Bread &amp; Butter</t>
  </si>
  <si>
    <t>Cadillac Grilled Cheese: Pepper Jack Cheese, Tomato, Roasted Onions, Avocado, Sliced Sourdough</t>
  </si>
  <si>
    <r>
      <rPr>
        <sz val="10"/>
        <color rgb="FFFF0000"/>
        <rFont val="Calibri"/>
        <family val="2"/>
        <scheme val="minor"/>
      </rPr>
      <t>Roasted Turkey BLT Wrap:</t>
    </r>
    <r>
      <rPr>
        <sz val="10"/>
        <color theme="1"/>
        <rFont val="Calibri"/>
        <family val="2"/>
        <scheme val="minor"/>
      </rPr>
      <t xml:space="preserve"> Applewood Smoked Bacon, </t>
    </r>
    <r>
      <rPr>
        <sz val="10"/>
        <color rgb="FFFF0000"/>
        <rFont val="Calibri"/>
        <family val="2"/>
        <scheme val="minor"/>
      </rPr>
      <t>Cheddar Cheese, Lettuce, Tomato, Ranch Dressing</t>
    </r>
  </si>
  <si>
    <r>
      <rPr>
        <sz val="10"/>
        <color rgb="FFFF0000"/>
        <rFont val="Calibri"/>
        <family val="2"/>
        <scheme val="minor"/>
      </rPr>
      <t>Nashville Hot Chicken Sandwich:</t>
    </r>
    <r>
      <rPr>
        <sz val="10"/>
        <color theme="1"/>
        <rFont val="Calibri"/>
        <family val="2"/>
        <scheme val="minor"/>
      </rPr>
      <t xml:space="preserve"> Breaded Chicken Cutlet, Hot &amp; Spicy Sauce, </t>
    </r>
    <r>
      <rPr>
        <sz val="10"/>
        <color rgb="FFFF0000"/>
        <rFont val="Calibri"/>
        <family val="2"/>
        <scheme val="minor"/>
      </rPr>
      <t>Coleslaw, Pickles, Brioche Bun</t>
    </r>
  </si>
  <si>
    <r>
      <rPr>
        <sz val="10"/>
        <color rgb="FFFF0000"/>
        <rFont val="Calibri"/>
        <family val="2"/>
        <scheme val="minor"/>
      </rPr>
      <t>Sweet Chili</t>
    </r>
    <r>
      <rPr>
        <sz val="10"/>
        <color theme="1"/>
        <rFont val="Calibri"/>
        <family val="2"/>
        <scheme val="minor"/>
      </rPr>
      <t xml:space="preserve"> Wings</t>
    </r>
  </si>
  <si>
    <t>WE01.16.26</t>
  </si>
  <si>
    <t>House Smoked Beef: A1 Sauce, Cheddar Cheese, Shaved White Onion, Liscio's Roll</t>
  </si>
  <si>
    <t>Pesto Chicken Wrap: Grilled Chicken, Provolone Cheese, Roasted Red Peppers, Artichoke Hearts, Spinach, Plain Wrap</t>
  </si>
  <si>
    <t>Fresh Mozzarella &amp; Tomato: Olive Tapenade, Aruguala, Balsamic Reduction, Seeded Liscio's Roll</t>
  </si>
  <si>
    <t>Herb &amp; Garlic Marinated Flank Steak, Chimichurri Sauce</t>
  </si>
  <si>
    <t>Vegetable Medley: Zuchinni, Red Onions &amp; Peppers</t>
  </si>
  <si>
    <t>Arugula Salad: Cucumbers &amp; Blue Cheese</t>
  </si>
  <si>
    <t>Chicken Tinga &amp; Spicy Chickpea Stew</t>
  </si>
  <si>
    <t>Honey Mustard, BBQ Sauce, Ranch</t>
  </si>
  <si>
    <t>Stuffed Shells, Marinara Sauce</t>
  </si>
  <si>
    <t>Broccoli, Roasted Garlic &amp; Chili Flake</t>
  </si>
  <si>
    <t>Caesar Salad, Croutons &amp; Parmesan</t>
  </si>
  <si>
    <t>Country Chicken Stew: Carrots, Onions &amp; Peas</t>
  </si>
  <si>
    <t>Herbed Rice</t>
  </si>
  <si>
    <t xml:space="preserve">Winter Apple Salad: Dried Cranberries,&amp; Walunts </t>
  </si>
  <si>
    <r>
      <rPr>
        <sz val="10"/>
        <color rgb="FFFF0000"/>
        <rFont val="Calibri"/>
        <family val="2"/>
        <scheme val="minor"/>
      </rPr>
      <t xml:space="preserve">Pesto </t>
    </r>
    <r>
      <rPr>
        <sz val="10"/>
        <color theme="1"/>
        <rFont val="Calibri"/>
        <family val="2"/>
        <scheme val="minor"/>
      </rPr>
      <t>Chicken</t>
    </r>
    <r>
      <rPr>
        <sz val="10"/>
        <color rgb="FFFF0000"/>
        <rFont val="Calibri"/>
        <family val="2"/>
        <scheme val="minor"/>
      </rPr>
      <t xml:space="preserve"> Wrap:</t>
    </r>
    <r>
      <rPr>
        <sz val="10"/>
        <color theme="1"/>
        <rFont val="Calibri"/>
        <family val="2"/>
        <scheme val="minor"/>
      </rPr>
      <t xml:space="preserve"> Grilled Chicken, </t>
    </r>
    <r>
      <rPr>
        <sz val="10"/>
        <color rgb="FFFF0000"/>
        <rFont val="Calibri"/>
        <family val="2"/>
        <scheme val="minor"/>
      </rPr>
      <t>Provolone Cheese, Roasted Red Peppers, Artichoke Hearts, Spinach, Plain Wrap</t>
    </r>
  </si>
  <si>
    <r>
      <t>House Smoked Beef:</t>
    </r>
    <r>
      <rPr>
        <sz val="10"/>
        <color rgb="FFFF0000"/>
        <rFont val="Calibri"/>
        <family val="2"/>
        <scheme val="minor"/>
      </rPr>
      <t xml:space="preserve"> A1 Sauce, Cheddar Cheese, Shaved White Onion, Liscio's Roll</t>
    </r>
  </si>
  <si>
    <t>WE01.23.26</t>
  </si>
  <si>
    <t>Hummus, Tzatziki, Cucumber Salad, Marinated Onions, Pickled Veggies</t>
  </si>
  <si>
    <t>MLK DAY</t>
  </si>
  <si>
    <t>Classic Tex Mex Ground Beef &amp; Fajita Style Peppers &amp; Onions</t>
  </si>
  <si>
    <t>Korean BBQ Chicken: Sweet &amp; Spicy Gochujang Sauce, Scallions</t>
  </si>
  <si>
    <t>Kimchi Fried Rice</t>
  </si>
  <si>
    <t xml:space="preserve"> Cold Sesame Green Bean Salad</t>
  </si>
  <si>
    <t xml:space="preserve">Mixed Greens with Carrots, Radish &amp; Cucumbers </t>
  </si>
  <si>
    <t>Steamed Red Quinoa Salad: Edamame &amp; Carrot</t>
  </si>
  <si>
    <t>Chicken Picata: Lemon Caper Butter Sauce</t>
  </si>
  <si>
    <t>Penne Pasta: Extra Virgin Olive Oil, Parsley &amp; Roasted Garlic</t>
  </si>
  <si>
    <t>Shredded Lettuce, Feta, Tomatoes, Harissa Vinaigrette, Schug</t>
  </si>
  <si>
    <t>Sliced Seeded Bread</t>
  </si>
  <si>
    <t>One West Café Banh Mi: Shredded Pork, Pickled Carrot &amp; Daikon, Cucumbers, Jalepeno, Cilantro, Sriracha Mayo, Baguette</t>
  </si>
  <si>
    <t>BBQ Chicken Bacon Melt: Cheddar Cheese, BBQ Sauce, Applewood Bacon, Lettuce, Tomato, Liscios Roll</t>
  </si>
  <si>
    <r>
      <rPr>
        <sz val="10"/>
        <color rgb="FFFF0000"/>
        <rFont val="Calibri"/>
        <family val="2"/>
        <scheme val="minor"/>
      </rPr>
      <t>One West Café Banh Mi:</t>
    </r>
    <r>
      <rPr>
        <sz val="10"/>
        <color theme="1"/>
        <rFont val="Calibri"/>
        <family val="2"/>
        <scheme val="minor"/>
      </rPr>
      <t xml:space="preserve"> Shredded Pork, </t>
    </r>
    <r>
      <rPr>
        <sz val="10"/>
        <color rgb="FFFF0000"/>
        <rFont val="Calibri"/>
        <family val="2"/>
        <scheme val="minor"/>
      </rPr>
      <t>Pickled Carrot &amp; Daikon, Cucumbers, Jalepeno, Cilantro, Sriracha Mayo, Baguette</t>
    </r>
  </si>
  <si>
    <r>
      <rPr>
        <sz val="10"/>
        <color rgb="FFFF0000"/>
        <rFont val="Calibri"/>
        <family val="2"/>
        <scheme val="minor"/>
      </rPr>
      <t>BBQ</t>
    </r>
    <r>
      <rPr>
        <sz val="10"/>
        <color theme="1"/>
        <rFont val="Calibri"/>
        <family val="2"/>
        <scheme val="minor"/>
      </rPr>
      <t xml:space="preserve"> Chicken </t>
    </r>
    <r>
      <rPr>
        <sz val="10"/>
        <color rgb="FFFF0000"/>
        <rFont val="Calibri"/>
        <family val="2"/>
        <scheme val="minor"/>
      </rPr>
      <t>Bacon Melt: Cheddar Cheese, BBQ Sauce, Applewood Bacon, Lettuce, Tomato, Liscios Roll</t>
    </r>
  </si>
  <si>
    <t>WE01.30.26</t>
  </si>
  <si>
    <t>Thai Style Chicken &amp; Rice</t>
  </si>
  <si>
    <t>Carne Guisada &amp; Butternut Squash Fajitas</t>
  </si>
  <si>
    <t>Roasted Turkey &amp; Bacon Melt: Cheddar Cheese, Tomato, Ranch Dressing , Sliced Sourdough</t>
  </si>
  <si>
    <t>Eggplant Parmesan: Breaded Eggplant Cutlet, Marinara Sauce, Mozzarella Cheese, Seeded Liscio's Roll</t>
  </si>
  <si>
    <t>Bone In Bell &amp; Evans Chicken: Jamaican Jerk Sauce</t>
  </si>
  <si>
    <t>Roasted Red Bliss Potates, Garlic &amp; Herbs</t>
  </si>
  <si>
    <t>Collard Greeens, Vinegar &amp; Onions</t>
  </si>
  <si>
    <t>Baked Ziti, Mozzarella &amp; Marinara Sauce</t>
  </si>
  <si>
    <t>Broccoli Rabe, Chili Flake &amp; Lemon</t>
  </si>
  <si>
    <t>House Made Garlic Bread</t>
  </si>
  <si>
    <t>Chopped Italian Salad: Olives, Peppers, Artichokes</t>
  </si>
  <si>
    <r>
      <t>Eggplant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Parmesan: Breaded Eggplant Cutlet, Marinara Sauce, </t>
    </r>
    <r>
      <rPr>
        <sz val="10"/>
        <color rgb="FFFF0000"/>
        <rFont val="Calibri"/>
        <family val="2"/>
        <scheme val="minor"/>
      </rPr>
      <t>Mozzarella Cheese, Seeded Liscio's Roll</t>
    </r>
  </si>
  <si>
    <t>Curried Chicken Salad Wrap: Lettuce, Roasted Tomatos, Onion, Spinach Wrap</t>
  </si>
  <si>
    <r>
      <rPr>
        <sz val="10"/>
        <color rgb="FFFF0000"/>
        <rFont val="Calibri"/>
        <family val="2"/>
        <scheme val="minor"/>
      </rPr>
      <t>Roasted Turkey &amp;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Cheddar Cheese, Tomato, Ranch Dressing , Sliced Sourdough</t>
    </r>
  </si>
  <si>
    <t>No Market Hot Food Bar</t>
  </si>
  <si>
    <r>
      <t>Curried</t>
    </r>
    <r>
      <rPr>
        <sz val="10"/>
        <color theme="1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Salad Wrap: Lettuce, Roasted Tomatos, Onion, Spinach Wrap</t>
    </r>
  </si>
  <si>
    <t>WE02.06.26</t>
  </si>
  <si>
    <t>Italian Roasted Pork: Shaved Pork Loin, Broccoli Rabe, Provolone, Garlic Mayo, Liscio's Seeded Roll</t>
  </si>
  <si>
    <t xml:space="preserve">Cadillac Grilled Cheese: Sharp Cheddar Cheese, Roasted Red Onions, Tomato, Avocado, Sourdough </t>
  </si>
  <si>
    <t>Rosted Baby Carrots, Honey Glaze</t>
  </si>
  <si>
    <t>Braised Beef Stew, Carrots, Onions &amp; Potatoes</t>
  </si>
  <si>
    <t xml:space="preserve">Arugula Salad: Roasted Delicata Squash </t>
  </si>
  <si>
    <t>Stuffed Shells, Alfredo Sauce</t>
  </si>
  <si>
    <t>Roasted Broccoli, Garlic &amp; Chili</t>
  </si>
  <si>
    <t>St. Louis Stlyle Pork Ribs, Boubon Barbeque Sauce</t>
  </si>
  <si>
    <t>Green Beans, Tomato &amp; Onion</t>
  </si>
  <si>
    <r>
      <rPr>
        <sz val="10"/>
        <color rgb="FFFF0000"/>
        <rFont val="Calibri"/>
        <family val="2"/>
        <scheme val="minor"/>
      </rPr>
      <t xml:space="preserve">Cadillac Grilled Cheese: Sharp Cheddar Cheese, </t>
    </r>
    <r>
      <rPr>
        <sz val="10"/>
        <color theme="1"/>
        <rFont val="Calibri"/>
        <family val="2"/>
        <scheme val="minor"/>
      </rPr>
      <t xml:space="preserve">Roasted Red Onions, </t>
    </r>
    <r>
      <rPr>
        <sz val="10"/>
        <color rgb="FFFF0000"/>
        <rFont val="Calibri"/>
        <family val="2"/>
        <scheme val="minor"/>
      </rPr>
      <t xml:space="preserve">Tomato, Avocado, Sourdough </t>
    </r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</si>
  <si>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Wrap: Shredded Romaine Lettuce, Parmesan Cheese, Creamy Caesar Dressing</t>
    </r>
  </si>
  <si>
    <r>
      <t xml:space="preserve">Italian Roasted Pork: Shaved Pork Loin, Broccoli Rabe, </t>
    </r>
    <r>
      <rPr>
        <sz val="10"/>
        <color rgb="FFFF0000"/>
        <rFont val="Calibri"/>
        <family val="2"/>
        <scheme val="minor"/>
      </rPr>
      <t>Provolone, Garlic Mayo, Liscio's Seeded Roll</t>
    </r>
  </si>
  <si>
    <t>WE02.13.26</t>
  </si>
  <si>
    <t>Malibu Veggie Burger: Cheddar Cheese, Letuce, Tomato, Onion, Garlic Mayo, Brioche Bun</t>
  </si>
  <si>
    <t>One West Cubano: Pit Ham, Smoked Pulled Pork, Swiss Cheese, Pickles, Yellow Mustard, Cuban Roll</t>
  </si>
  <si>
    <t>Grilled Chicken Pesto Wrap: Fresh Mozzarella, Tomato, Artichoke Hearts, Spinach, Plain Wrap</t>
  </si>
  <si>
    <t>Cumin Crusted Roasted Cauliflower</t>
  </si>
  <si>
    <t>Lemon &amp; Herb Roasted Salmon</t>
  </si>
  <si>
    <t>Tex Mex Ground Beef &amp; Traditional Fajita Vegetables</t>
  </si>
  <si>
    <t xml:space="preserve"> Balsamic Rosted Brussels Sprouts</t>
  </si>
  <si>
    <t>Apple &amp; Kale Salad</t>
  </si>
  <si>
    <t>Teriyaki Shrimp, Bell Peppers &amp; Onions</t>
  </si>
  <si>
    <t>Stir Fryed Broccoli, Carrots &amp; Onions</t>
  </si>
  <si>
    <t>Cucumber Salad: Sesame &amp; Soy</t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</si>
  <si>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Fresh Mozzarella, Tomato, Artichoke Hearts, Spinach, Plain Wrap</t>
    </r>
  </si>
  <si>
    <r>
      <rPr>
        <sz val="10"/>
        <color rgb="FFFF0000"/>
        <rFont val="Calibri"/>
        <family val="2"/>
        <scheme val="minor"/>
      </rPr>
      <t>One West Cubano: Pit Ham,</t>
    </r>
    <r>
      <rPr>
        <sz val="10"/>
        <color theme="1"/>
        <rFont val="Calibri"/>
        <family val="2"/>
        <scheme val="minor"/>
      </rPr>
      <t xml:space="preserve"> Smoked Pulled Pork, </t>
    </r>
    <r>
      <rPr>
        <sz val="10"/>
        <color rgb="FFFF0000"/>
        <rFont val="Calibri"/>
        <family val="2"/>
        <scheme val="minor"/>
      </rPr>
      <t>Swiss Cheese, Pickles, Yellow Mustard, Cuban Roll</t>
    </r>
  </si>
  <si>
    <r>
      <rPr>
        <sz val="10"/>
        <color rgb="FFFF0000"/>
        <rFont val="Calibri"/>
        <family val="2"/>
        <scheme val="minor"/>
      </rPr>
      <t xml:space="preserve">BBQ </t>
    </r>
    <r>
      <rPr>
        <sz val="10"/>
        <color theme="1"/>
        <rFont val="Calibri"/>
        <family val="2"/>
        <scheme val="minor"/>
      </rPr>
      <t>Wings</t>
    </r>
  </si>
  <si>
    <t>Nashville Hot Chicken Sandwich: Fried Cutlet, Spicy Nashville Sauce, Coleslaw, Pickles, Brioche Bun</t>
  </si>
  <si>
    <t>Smoked Ham &amp; Brie: Fig Jam, Fresh Sliced Apples, Rosemary Foacaccia Bread</t>
  </si>
  <si>
    <t>Smoked Bone In Barbeque Chicken</t>
  </si>
  <si>
    <t>Homestyle Mased Potatoes</t>
  </si>
  <si>
    <t>Stewed Spicy Greens</t>
  </si>
  <si>
    <t>Fresh Mozzarella &amp; Tomato: Arugula, Roasted Red Peppers, Pesto, Liscio's Roll</t>
  </si>
  <si>
    <t>Chicken Tinga &amp; Spicy Chickpea Stew with Peppers &amp; Onions</t>
  </si>
  <si>
    <t>WE02.20.26</t>
  </si>
  <si>
    <t>Pita Bread, Chopped Greens, Feta, Harissa Vinairgette, Schug</t>
  </si>
  <si>
    <t>Cucumber Salad, Tomatoes, Marinated Onions, Hummus, Tzatziki, Broccoli Salad</t>
  </si>
  <si>
    <t>Saute of Zucchini &amp; Mushrooms</t>
  </si>
  <si>
    <t>Beef Stroganoff, Roasted Mushroom Cream Sauce</t>
  </si>
  <si>
    <t>Chophouse Potato</t>
  </si>
  <si>
    <t>Roasted Poblano &amp; Cheddar</t>
  </si>
  <si>
    <t>Green Chili Posole</t>
  </si>
  <si>
    <t>Spiced Carrot</t>
  </si>
  <si>
    <t>Butternut Ginger</t>
  </si>
  <si>
    <r>
      <t xml:space="preserve">Nashville Hot Chicken Sandwich: Fried Cutlet, Spicy Nashville Sauce, </t>
    </r>
    <r>
      <rPr>
        <sz val="10"/>
        <color rgb="FFFF0000"/>
        <rFont val="Calibri"/>
        <family val="2"/>
        <scheme val="minor"/>
      </rPr>
      <t>Coleslaw, Pickles, Brioche Bun</t>
    </r>
  </si>
  <si>
    <t>WE02.27.26</t>
  </si>
  <si>
    <t>All Beef Meatball Hero: Marinara Sauce, Provolone, Liscio's Seeded Roll</t>
  </si>
  <si>
    <t>Buffalo Chicken Wrap: Grilled Chicken Breast, Blue Cheese, Shredded Iceberg Lettuce, Frank's Red Hot Sauce</t>
  </si>
  <si>
    <t>Smashed Chickpea Salad: Cucumbers, Tomato, Arugula, Oil &amp; Vinegar, Liscio's Roll</t>
  </si>
  <si>
    <t>Blackend Mahi Mahi, Mango &amp; Roasted Red Pepper Relish</t>
  </si>
  <si>
    <t>Roasted Baby Carrots</t>
  </si>
  <si>
    <t>Cucumber Salad: Citrus &amp; Cilantro</t>
  </si>
  <si>
    <t>Pepper Steak: Roasted Onions &amp; Peppers, Brown Gravy</t>
  </si>
  <si>
    <t>Broccoli &amp; Roasted Garlic</t>
  </si>
  <si>
    <t>Baguette &amp; Butter</t>
  </si>
  <si>
    <t>Country Style Chicken Stew: Carrots, Onions, Peas</t>
  </si>
  <si>
    <t>Chopped Salad: Blue Cheese, Tomato, Red Onion</t>
  </si>
  <si>
    <t>Smashed Red Bliss Potaotes</t>
  </si>
  <si>
    <r>
      <rPr>
        <sz val="10"/>
        <color rgb="FFFF0000"/>
        <rFont val="Calibri"/>
        <family val="2"/>
        <scheme val="minor"/>
      </rPr>
      <t xml:space="preserve">Honey Stinger </t>
    </r>
    <r>
      <rPr>
        <sz val="10"/>
        <rFont val="Calibri"/>
        <family val="2"/>
        <scheme val="minor"/>
      </rPr>
      <t>Wings</t>
    </r>
  </si>
  <si>
    <t>Potato &amp; Cheese Pierogies, Melted Sweet Onions &amp; Butter</t>
  </si>
  <si>
    <t>Roasted Baby Carrots, Pomegranate</t>
  </si>
  <si>
    <t>Sour Cream, Sauerkraut, Mustard</t>
  </si>
  <si>
    <t>Lasagna Blanco: Ricotta Cheese &amp; Roasted Garlic Cream Sauce</t>
  </si>
  <si>
    <t>Broccoli, Chili Flake &amp; Lemon</t>
  </si>
  <si>
    <t>Bone In Jerk Chicken, Roasted Pineapple &amp; Hot Peppers</t>
  </si>
  <si>
    <t>Cucumber Salad, Red Onion &amp; Cilantro</t>
  </si>
  <si>
    <t>Smoked BBQ Pulled Pork, Cheddar Cheese, Coleslaw, Memphis BBQ Sauce, Liscio's Roll</t>
  </si>
  <si>
    <t>Roasted Turkey Bacon Melt: Pepperjack Cheese, Tomato, Chipotle Mayo, Sliced Sourdough</t>
  </si>
  <si>
    <t xml:space="preserve">Harissa Roasted Carrot Wrap: Mediterranean Slaw, Cucumbers, Roasted Tomoatoes, Hummus </t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</si>
  <si>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color theme="1"/>
        <rFont val="Calibri"/>
        <family val="2"/>
        <scheme val="minor"/>
      </rPr>
      <t>Wings</t>
    </r>
  </si>
  <si>
    <r>
      <t xml:space="preserve">Smoked BBQ Pulled Pork, </t>
    </r>
    <r>
      <rPr>
        <sz val="10"/>
        <color rgb="FFFF0000"/>
        <rFont val="Calibri"/>
        <family val="2"/>
        <scheme val="minor"/>
      </rPr>
      <t>Cheddar Cheese, Coleslaw, Memphis BBQ Sauce, Liscio's Roll</t>
    </r>
  </si>
  <si>
    <r>
      <rPr>
        <sz val="10"/>
        <color rgb="FFFF0000"/>
        <rFont val="Calibri"/>
        <family val="2"/>
        <scheme val="minor"/>
      </rPr>
      <t>Roasted Turkey</t>
    </r>
    <r>
      <rPr>
        <sz val="10"/>
        <color theme="1"/>
        <rFont val="Calibri"/>
        <family val="2"/>
        <scheme val="minor"/>
      </rPr>
      <t xml:space="preserve"> Bacon </t>
    </r>
    <r>
      <rPr>
        <sz val="10"/>
        <color rgb="FFFF0000"/>
        <rFont val="Calibri"/>
        <family val="2"/>
        <scheme val="minor"/>
      </rPr>
      <t>Melt: Pepperjack Cheese, Tomato, Chipotle Mayo, Sliced Sourdough</t>
    </r>
  </si>
  <si>
    <r>
      <t xml:space="preserve">Harissa Roasted Carrot </t>
    </r>
    <r>
      <rPr>
        <sz val="10"/>
        <color rgb="FFFF0000"/>
        <rFont val="Calibri"/>
        <family val="2"/>
        <scheme val="minor"/>
      </rPr>
      <t>Wrap: Mediterranean Slaw, Cucumbers, Roasted Tomoatoes, Hummus</t>
    </r>
    <r>
      <rPr>
        <sz val="10"/>
        <color theme="1"/>
        <rFont val="Calibri"/>
        <family val="2"/>
        <scheme val="minor"/>
      </rPr>
      <t xml:space="preserve"> </t>
    </r>
  </si>
  <si>
    <t>Spicy Lentil</t>
  </si>
  <si>
    <t>WE03.13.26</t>
  </si>
  <si>
    <t>House Smoked St. Louis Style Pork Ribs, Gold Barbeque Sauce</t>
  </si>
  <si>
    <t>Chicken Tinga &amp; Roasted Butternut Squash Fajitas</t>
  </si>
  <si>
    <t>Green Bean Casserole, Cream of Mushroom, Fried Onions</t>
  </si>
  <si>
    <t>Mixed Rolls, Butter</t>
  </si>
  <si>
    <t>Tzatziki, Hummus, Cucumber Salad</t>
  </si>
  <si>
    <t>Broccoli Salad, Marinated Onions, Mixed Greens, Harissa Vinaigrette</t>
  </si>
  <si>
    <t>Barbeque Wings</t>
  </si>
  <si>
    <t>Corned Beef Reuben: Swiss Cheese, Sauerkraut, 100 Island Dressing, Sliced Rye</t>
  </si>
  <si>
    <t>Grilled Chicken Pesto Wrap: Artichoke &amp; Olive Relish, Roasted Peppers, Pesto, Spinach, Provolone Cheese</t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</si>
  <si>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Artichoke &amp; Olive Relish, Roasted Peppers, Pesto, Spinach, Provolone Cheese</t>
    </r>
  </si>
  <si>
    <r>
      <rPr>
        <sz val="10"/>
        <color rgb="FFFF0000"/>
        <rFont val="Calibri"/>
        <family val="2"/>
        <scheme val="minor"/>
      </rPr>
      <t xml:space="preserve">Barbeque </t>
    </r>
    <r>
      <rPr>
        <sz val="10"/>
        <rFont val="Calibri"/>
        <family val="2"/>
        <scheme val="minor"/>
      </rPr>
      <t>Wings</t>
    </r>
  </si>
  <si>
    <t>Smothered Cajun Turkey Breast, Onion Gravy</t>
  </si>
  <si>
    <t>WE03.20.26</t>
  </si>
  <si>
    <t>Cadilac Grilled Cheese: Roasted Onions, Cheddar &amp; Pepperjack Cheese, Roasted Tomatoes, Avocado, Sliced Sourdough</t>
  </si>
  <si>
    <t>Roasted Italian Pork: Fennel &amp; Chili Crusted Pork Loin, Provolone Cheese, Broccoli Raab, Garilic Mayo, Seeded Roll</t>
  </si>
  <si>
    <t>Roasted Turkey BLT Wrap: Applewood Bacon, Swiss Cheese, Lettuce, Tomato, Ranch Dressing</t>
  </si>
  <si>
    <t>Slow Simmered Corned Beef</t>
  </si>
  <si>
    <t>Boiled Potatoes, Carrots &amp; Cabbage</t>
  </si>
  <si>
    <t>Irish Soda Bread, Butter</t>
  </si>
  <si>
    <t>Whole Grain Mustard</t>
  </si>
  <si>
    <t>Sticky Garlic LoMein Noodles, Scallions &amp; Sesame</t>
  </si>
  <si>
    <t>Teriyaki Beef &amp; Broccoli</t>
  </si>
  <si>
    <t>Hot &amp; Spicy Green Beans</t>
  </si>
  <si>
    <t>Chipotle Chicken &amp; Spicy Chickpeas: Peppers, Onions, Roasted Garlic</t>
  </si>
  <si>
    <t>Honey Mustard, Ranch, BBQ,</t>
  </si>
  <si>
    <t>Stuffed Shells, Marinara, Mozzarella</t>
  </si>
  <si>
    <t>Braised Pork Butt: Fennel, Garlic &amp; Long Hots</t>
  </si>
  <si>
    <r>
      <t>Roasted Italian Pork: Fennel &amp; Chili Crusted Pork Loin,</t>
    </r>
    <r>
      <rPr>
        <sz val="10"/>
        <color rgb="FFFF0000"/>
        <rFont val="Calibri"/>
        <family val="2"/>
        <scheme val="minor"/>
      </rPr>
      <t xml:space="preserve"> Provolone Cheese,</t>
    </r>
    <r>
      <rPr>
        <sz val="10"/>
        <color theme="1"/>
        <rFont val="Calibri"/>
        <family val="2"/>
        <scheme val="minor"/>
      </rPr>
      <t xml:space="preserve"> Broccoli Raab, </t>
    </r>
    <r>
      <rPr>
        <sz val="10"/>
        <color rgb="FFFF0000"/>
        <rFont val="Calibri"/>
        <family val="2"/>
        <scheme val="minor"/>
      </rPr>
      <t>Garilic Mayo, Seeded Roll</t>
    </r>
  </si>
  <si>
    <r>
      <rPr>
        <sz val="10"/>
        <color rgb="FFFF0000"/>
        <rFont val="Calibri"/>
        <family val="2"/>
        <scheme val="minor"/>
      </rPr>
      <t>Roasted Turkey BLT Wrap</t>
    </r>
    <r>
      <rPr>
        <sz val="10"/>
        <color theme="1"/>
        <rFont val="Calibri"/>
        <family val="2"/>
        <scheme val="minor"/>
      </rPr>
      <t xml:space="preserve">: Applewood Bacon, </t>
    </r>
    <r>
      <rPr>
        <sz val="10"/>
        <color rgb="FFFF0000"/>
        <rFont val="Calibri"/>
        <family val="2"/>
        <scheme val="minor"/>
      </rPr>
      <t>Swiss Cheese, Lettuce, Tomato, Ranch Dressing</t>
    </r>
  </si>
  <si>
    <r>
      <rPr>
        <sz val="10"/>
        <color rgb="FFFF0000"/>
        <rFont val="Calibri"/>
        <family val="2"/>
        <scheme val="minor"/>
      </rPr>
      <t>Cadilac Grilled Cheese:</t>
    </r>
    <r>
      <rPr>
        <sz val="10"/>
        <color theme="1"/>
        <rFont val="Calibri"/>
        <family val="2"/>
        <scheme val="minor"/>
      </rPr>
      <t xml:space="preserve"> Roasted Onions,</t>
    </r>
    <r>
      <rPr>
        <sz val="10"/>
        <color rgb="FFFF0000"/>
        <rFont val="Calibri"/>
        <family val="2"/>
        <scheme val="minor"/>
      </rPr>
      <t xml:space="preserve"> Cheddar &amp; Pepperjack Cheese, Roasted Tomatoes, Avocado, Sliced Sourdough</t>
    </r>
  </si>
  <si>
    <t>WE03.27.26</t>
  </si>
  <si>
    <t>Herbed Tomato</t>
  </si>
  <si>
    <t>Roasted Portabella Melt: Provolone Cheese, Roasted Red Peppers, Spinach, Garlic Aioli, Sliced Sourdough</t>
  </si>
  <si>
    <t>House Smoked Beef: Boursin Cheese, Roasted Red Onion, Arugula, Horseradish Mayo, Baguette</t>
  </si>
  <si>
    <t>Orleans BBQ Shrimp: Worcestershire, Lemon &amp; Creole Seasoning</t>
  </si>
  <si>
    <t>Sweet Corn, Peppers &amp; Onions</t>
  </si>
  <si>
    <t>Baguette, Butter</t>
  </si>
  <si>
    <t>Indain Chicken Curry</t>
  </si>
  <si>
    <t>Pat Le Freida All Beef Hot Dogs</t>
  </si>
  <si>
    <t>Cheese, Onions, Sauerkraut</t>
  </si>
  <si>
    <r>
      <rPr>
        <sz val="10"/>
        <color rgb="FFFF0000"/>
        <rFont val="Calibri"/>
        <family val="2"/>
        <scheme val="minor"/>
      </rPr>
      <t>Honey Garlic Stinger</t>
    </r>
    <r>
      <rPr>
        <sz val="10"/>
        <rFont val="Calibri"/>
        <family val="2"/>
        <scheme val="minor"/>
      </rPr>
      <t xml:space="preserve"> Wings</t>
    </r>
  </si>
  <si>
    <r>
      <t xml:space="preserve">House Smoked Beef: </t>
    </r>
    <r>
      <rPr>
        <sz val="10"/>
        <color rgb="FFFF0000"/>
        <rFont val="Calibri"/>
        <family val="2"/>
        <scheme val="minor"/>
      </rPr>
      <t>Boursin Cheese,</t>
    </r>
    <r>
      <rPr>
        <sz val="10"/>
        <color theme="1"/>
        <rFont val="Calibri"/>
        <family val="2"/>
        <scheme val="minor"/>
      </rPr>
      <t xml:space="preserve"> Roasted Red Onion, </t>
    </r>
    <r>
      <rPr>
        <sz val="10"/>
        <color rgb="FFFF0000"/>
        <rFont val="Calibri"/>
        <family val="2"/>
        <scheme val="minor"/>
      </rPr>
      <t>Arugula, Horseradish Mayo, Baguette</t>
    </r>
  </si>
  <si>
    <r>
      <t xml:space="preserve">Roasted Portabella </t>
    </r>
    <r>
      <rPr>
        <sz val="10"/>
        <color rgb="FFFF0000"/>
        <rFont val="Calibri"/>
        <family val="2"/>
        <scheme val="minor"/>
      </rPr>
      <t>Melt: Provolone Cheese, Roasted Red Peppers, Spinach, Garlic Aioli, Sliced Sourdough</t>
    </r>
  </si>
  <si>
    <t>Naan Bread, Cucumber Cilantro Salad</t>
  </si>
  <si>
    <t>Chicken Parmesan: Fried Chicken Cutlet, Marinara Sauce, Provolone Cheese, Seeded Roll</t>
  </si>
  <si>
    <t>One West Café Banh Mi: Soy Marinated Pork, Cucumbers, Pickled Carrot &amp; Daikon, Cilantro, Jalepenos, Sriracha Aioli, Baguettte</t>
  </si>
  <si>
    <t>Chipotle Chicken &amp; Butternut Squash Fajitas</t>
  </si>
  <si>
    <t>House Smoked Bone In Chicken, Sweet Bourbon BBQ Sauce</t>
  </si>
  <si>
    <t>Southern Style Smothered Meatloaf, Brown Gravy</t>
  </si>
  <si>
    <t>Roasted Salmon, Dill &amp; Lemon Butter</t>
  </si>
  <si>
    <t>Toasted Orzo &amp; Wilted Spinach</t>
  </si>
  <si>
    <t>Glazed Baby Carrots</t>
  </si>
  <si>
    <t>Arugula Salad, Cucumber &amp; Mint</t>
  </si>
  <si>
    <t>Zucchini &amp; Onions</t>
  </si>
  <si>
    <t>Chopped Italian Salad: Olives, Artichoke &amp; Red Peppers</t>
  </si>
  <si>
    <r>
      <rPr>
        <sz val="10"/>
        <color rgb="FFFF0000"/>
        <rFont val="Calibri"/>
        <family val="2"/>
        <scheme val="minor"/>
      </rPr>
      <t>Roasted</t>
    </r>
    <r>
      <rPr>
        <sz val="10"/>
        <color theme="1"/>
        <rFont val="Calibri"/>
        <family val="2"/>
        <scheme val="minor"/>
      </rPr>
      <t xml:space="preserve"> Veggie &amp; Hummus Wrap: </t>
    </r>
    <r>
      <rPr>
        <sz val="10"/>
        <color rgb="FFFF0000"/>
        <rFont val="Calibri"/>
        <family val="2"/>
        <scheme val="minor"/>
      </rPr>
      <t>Carrots</t>
    </r>
    <r>
      <rPr>
        <sz val="10"/>
        <color theme="1"/>
        <rFont val="Calibri"/>
        <family val="2"/>
        <scheme val="minor"/>
      </rPr>
      <t xml:space="preserve">, Red Peppers, </t>
    </r>
    <r>
      <rPr>
        <sz val="10"/>
        <color rgb="FFFF0000"/>
        <rFont val="Calibri"/>
        <family val="2"/>
        <scheme val="minor"/>
      </rPr>
      <t>Onions</t>
    </r>
    <r>
      <rPr>
        <sz val="10"/>
        <color theme="1"/>
        <rFont val="Calibri"/>
        <family val="2"/>
        <scheme val="minor"/>
      </rPr>
      <t>, Spinach, Tomato, Feta Cheese</t>
    </r>
  </si>
  <si>
    <t>Roasted Veggie &amp; Hummus Wrap: Carrots, Red Peppers, Onions, Spinach, Tomato, Feta Cheese</t>
  </si>
  <si>
    <r>
      <t xml:space="preserve">One West Café Banh Mi: </t>
    </r>
    <r>
      <rPr>
        <sz val="10"/>
        <color rgb="FFFF0000"/>
        <rFont val="Calibri"/>
        <family val="2"/>
        <scheme val="minor"/>
      </rPr>
      <t>Soy Marinated Pork</t>
    </r>
    <r>
      <rPr>
        <sz val="10"/>
        <color theme="1"/>
        <rFont val="Calibri"/>
        <family val="2"/>
        <scheme val="minor"/>
      </rPr>
      <t>, Cucumbers, Pickled Carrot &amp; Daikon, Cilantro, Jalepenos, Sriracha Aioli, Baguettte</t>
    </r>
  </si>
  <si>
    <r>
      <t>Chicken Parmesan:</t>
    </r>
    <r>
      <rPr>
        <sz val="10"/>
        <color rgb="FFFF0000"/>
        <rFont val="Calibri"/>
        <family val="2"/>
        <scheme val="minor"/>
      </rPr>
      <t xml:space="preserve"> Fried Chicken Cutlet, Marinara Sauce,</t>
    </r>
    <r>
      <rPr>
        <sz val="10"/>
        <color theme="1"/>
        <rFont val="Calibri"/>
        <family val="2"/>
        <scheme val="minor"/>
      </rPr>
      <t xml:space="preserve"> Provolone Cheese, Seeded Roll</t>
    </r>
  </si>
  <si>
    <t>WE04.03.26</t>
  </si>
  <si>
    <t>Ricotta Stuffed Shells, Alfredo Cream Sauce</t>
  </si>
  <si>
    <t>Carne Guisada &amp; Traditional Fajita Vegetables</t>
  </si>
  <si>
    <t>Teriyaki "Sweet Onion" Chicken: Provolone, Crunchy Cucumber &amp; Cabbage Slaw, Roasted Maui Onions, Jalepenos, Liscio's Roll</t>
  </si>
  <si>
    <t>Roasted Turkey BLT Wrap: Applewood Bacon, Cheddar Cheese, Lettuce, Tomato, Ranch</t>
  </si>
  <si>
    <t>Char Sui Glazed Pork Spare Ribs</t>
  </si>
  <si>
    <t>Sweet &amp; Sour Pickled Cucumbers</t>
  </si>
  <si>
    <t>Hummus, Tabouli, Tzatziki</t>
  </si>
  <si>
    <t>Cucmber Salad, Pickled Onions, Spicy Broccoli Salad, Feta, Shredded Greens</t>
  </si>
  <si>
    <t>Garlic &amp; Soy Noodles, Scallions</t>
  </si>
  <si>
    <t>Som Tum: Green Papaya Salad</t>
  </si>
  <si>
    <t>Warm Pita, Schug, Harissa Vinaigrette</t>
  </si>
  <si>
    <t>Stiry Fry Bok Choy, Carrots &amp; Onions: Sesame Oil, Hot Chiles, Ginger</t>
  </si>
  <si>
    <t>Chinese Broccoli, Garlic, Oyster Sauce</t>
  </si>
  <si>
    <t xml:space="preserve"> Thai "Gai Yang" Chicken Thighs: Lemon Grass, Garlic, Soy &amp; Nam Jim Jaew Dipping Sauce</t>
  </si>
  <si>
    <t>Coconut Lime Rice</t>
  </si>
  <si>
    <t>WE04.10.26</t>
  </si>
  <si>
    <r>
      <rPr>
        <sz val="10"/>
        <color rgb="FFFF0000"/>
        <rFont val="Calibri"/>
        <family val="2"/>
        <scheme val="minor"/>
      </rPr>
      <t>Hummus</t>
    </r>
    <r>
      <rPr>
        <sz val="10"/>
        <rFont val="Calibri"/>
        <family val="2"/>
        <scheme val="minor"/>
      </rPr>
      <t xml:space="preserve">, Tabouli, </t>
    </r>
    <r>
      <rPr>
        <sz val="10"/>
        <color rgb="FFFF0000"/>
        <rFont val="Calibri"/>
        <family val="2"/>
        <scheme val="minor"/>
      </rPr>
      <t>Tzatziki</t>
    </r>
  </si>
  <si>
    <r>
      <rPr>
        <sz val="10"/>
        <color rgb="FFFF0000"/>
        <rFont val="Calibri"/>
        <family val="2"/>
        <scheme val="minor"/>
      </rPr>
      <t xml:space="preserve">Roasted Turkey BLT Wrap: </t>
    </r>
    <r>
      <rPr>
        <sz val="10"/>
        <color theme="1"/>
        <rFont val="Calibri"/>
        <family val="2"/>
        <scheme val="minor"/>
      </rPr>
      <t xml:space="preserve">Applewood Bacon, </t>
    </r>
    <r>
      <rPr>
        <sz val="10"/>
        <color rgb="FFFF0000"/>
        <rFont val="Calibri"/>
        <family val="2"/>
        <scheme val="minor"/>
      </rPr>
      <t>Cheddar Cheese, Lettuce, Tomato, Ranch</t>
    </r>
  </si>
  <si>
    <r>
      <rPr>
        <sz val="10"/>
        <color rgb="FFFF0000"/>
        <rFont val="Calibri"/>
        <family val="2"/>
        <scheme val="minor"/>
      </rPr>
      <t>Teriyaki "Sweet Onion"</t>
    </r>
    <r>
      <rPr>
        <sz val="10"/>
        <color theme="1"/>
        <rFont val="Calibri"/>
        <family val="2"/>
        <scheme val="minor"/>
      </rPr>
      <t xml:space="preserve"> Chicken: </t>
    </r>
    <r>
      <rPr>
        <sz val="10"/>
        <color rgb="FFFF0000"/>
        <rFont val="Calibri"/>
        <family val="2"/>
        <scheme val="minor"/>
      </rPr>
      <t>Provolone, Crunchy Cucumber &amp; Cabbage Slaw,</t>
    </r>
    <r>
      <rPr>
        <sz val="10"/>
        <color theme="1"/>
        <rFont val="Calibri"/>
        <family val="2"/>
        <scheme val="minor"/>
      </rPr>
      <t xml:space="preserve"> Roasted Maui Onions,</t>
    </r>
    <r>
      <rPr>
        <sz val="10"/>
        <color rgb="FFFF0000"/>
        <rFont val="Calibri"/>
        <family val="2"/>
        <scheme val="minor"/>
      </rPr>
      <t xml:space="preserve"> Jalepenos, Liscio's Roll</t>
    </r>
  </si>
  <si>
    <t>House Smoked Pulled Pork: Golden BBQ Sauce, Cheddar Cheese, Coleslaw, Liscios Roll</t>
  </si>
  <si>
    <t xml:space="preserve"> All Beef Meatball Hoagie: Marinara Sauce, Provolone, Seeded Roll</t>
  </si>
  <si>
    <t xml:space="preserve">Fresh Mozzarella &amp; Tomato: Artichoke Relish, Pesto, Arugula, Balsamic Glaze, Foccacia </t>
  </si>
  <si>
    <t>Chicken Tinga &amp; Roasted Mushroom Fajitas</t>
  </si>
  <si>
    <t>Buttermilk Biscuts, Hot Honey &amp; Butter</t>
  </si>
  <si>
    <t>Rigatoni, Marinara Sauce</t>
  </si>
  <si>
    <t>Braised Beef "Braciole"</t>
  </si>
  <si>
    <t>Caesar Salad, Croutons &amp; Shaved Parmesan</t>
  </si>
  <si>
    <t>Roasted Peppers, Portabella Mushrooms &amp; Onions</t>
  </si>
  <si>
    <t>Potatoes Au Gratin</t>
  </si>
  <si>
    <t>Cajun Spiced Roasted Turkey Breast, Pan Gravy</t>
  </si>
  <si>
    <t>Build Your Own Pat LaFreida Burger Bar</t>
  </si>
  <si>
    <t>Martin's Potato Buns</t>
  </si>
  <si>
    <t>Lettuce, Tomato, Onion, Pickle, Sauces</t>
  </si>
  <si>
    <r>
      <t xml:space="preserve">House Smoked Pulled Pork: </t>
    </r>
    <r>
      <rPr>
        <sz val="10"/>
        <color rgb="FFFF0000"/>
        <rFont val="Calibri"/>
        <family val="2"/>
        <scheme val="minor"/>
      </rPr>
      <t>Golden BBQ Sauce, Cheddar Cheese, Coleslaw, Liscios Roll</t>
    </r>
  </si>
  <si>
    <r>
      <t xml:space="preserve"> All Beef Meatball Hoagie: Marinara Sauce, </t>
    </r>
    <r>
      <rPr>
        <sz val="10"/>
        <color rgb="FFFF0000"/>
        <rFont val="Calibri"/>
        <family val="2"/>
        <scheme val="minor"/>
      </rPr>
      <t>Provolone, Seeded Roll</t>
    </r>
  </si>
  <si>
    <t>WE04.24.26</t>
  </si>
  <si>
    <t>Chicken Cheese Steaks</t>
  </si>
  <si>
    <t>Peppers, Onions, Whiz</t>
  </si>
  <si>
    <t>Liscio's Torpedo Roll</t>
  </si>
  <si>
    <t>Turkey Rachel:  Roasted Turkey, Swiss Cheese, Coleslaw, 1000 Island, Sliced Rye Bread</t>
  </si>
  <si>
    <t>Grilled Chicken, Bacon Ranch Wrap: Cheddar Cheese, Lettuce, Tomato, Onion</t>
  </si>
  <si>
    <t>Classic Pasta Salad: Tomatoes, Onions Olives, Italian Vinaigrette</t>
  </si>
  <si>
    <t>Roasted Asparagus, Leomon &amp; Olive Oil</t>
  </si>
  <si>
    <t>Ricotta Stuffed Raviolis, Pesto Cream Sauce</t>
  </si>
  <si>
    <t>Arugula Salad: Tomato, Cucumber, Red Onion, Parmesan</t>
  </si>
  <si>
    <t>Smoked Bone In Bell &amp; Evans Chicken, Jamican Jerk Sauce</t>
  </si>
  <si>
    <t>Traditional Tex Mex Ground Beef &amp; Spicy Chickpeas</t>
  </si>
  <si>
    <t>Stewed Black Beans</t>
  </si>
  <si>
    <t>Red Cabbage Slaw, Vinegar &amp; Cilantro</t>
  </si>
  <si>
    <r>
      <t xml:space="preserve">Grilled Chicken, Bacon </t>
    </r>
    <r>
      <rPr>
        <sz val="10"/>
        <color rgb="FFFF0000"/>
        <rFont val="Calibri"/>
        <family val="2"/>
        <scheme val="minor"/>
      </rPr>
      <t>Ranch Wrap: Cheddar Cheese, Lettuce, Tomato, Onion</t>
    </r>
  </si>
  <si>
    <t>Roasted Asparagus, Lemon &amp; Olive Oil</t>
  </si>
  <si>
    <t>WE05.01.26</t>
  </si>
  <si>
    <t>Warm Naan Bread &amp; Cucumber Salad</t>
  </si>
  <si>
    <t>Sweet &amp; Sour Shrimp, Green Bell Peppers &amp; Onions</t>
  </si>
  <si>
    <t>Garlic &amp; Ginger Lo Mein Noodles</t>
  </si>
  <si>
    <t>Chinese Broccoli, Oyster Mushrooms, Hoisin Sauce</t>
  </si>
  <si>
    <t>Brccoli Slaw, Cheddar Cheese, Craisins</t>
  </si>
  <si>
    <t>Smoked Kielbasa Sauasge</t>
  </si>
  <si>
    <t>Glazed Carrots, Pomegranate</t>
  </si>
  <si>
    <t>Ham &amp; Brie: Apricot Jam, Roasted Sweet Onions, Arugula &amp; Balsamic, Ciabatta Roll</t>
  </si>
  <si>
    <t>Grilled Chicken Pesto Melt: Provolone Cheese, Roasted Red Peppers &amp; Tomatoes, Sliced Sourdough</t>
  </si>
  <si>
    <t>Smashed Chickpea Salad: Red Onion, Tomatoes, Cucumber, Spinach, Greek Vinaigrette</t>
  </si>
  <si>
    <r>
      <t xml:space="preserve">Grilled Chicken </t>
    </r>
    <r>
      <rPr>
        <sz val="10"/>
        <color rgb="FFFF0000"/>
        <rFont val="Calibri"/>
        <family val="2"/>
        <scheme val="minor"/>
      </rPr>
      <t>Pesto Melt: Provolone Cheese, Roasted Red Peppers &amp; Tomatoes, Sliced Sourdough</t>
    </r>
  </si>
  <si>
    <r>
      <rPr>
        <sz val="10"/>
        <color rgb="FFFF0000"/>
        <rFont val="Calibri"/>
        <family val="2"/>
        <scheme val="minor"/>
      </rPr>
      <t xml:space="preserve">Ham &amp; Brie: Apricot Jam, </t>
    </r>
    <r>
      <rPr>
        <sz val="10"/>
        <color theme="1"/>
        <rFont val="Calibri"/>
        <family val="2"/>
        <scheme val="minor"/>
      </rPr>
      <t>Roasted Sweet Onions</t>
    </r>
    <r>
      <rPr>
        <sz val="10"/>
        <color rgb="FFFF0000"/>
        <rFont val="Calibri"/>
        <family val="2"/>
        <scheme val="minor"/>
      </rPr>
      <t>, Arugula &amp; Balsamic, Ciabatta Roll</t>
    </r>
  </si>
  <si>
    <t>House Smoked Pulled Pork, Memphis BBQ Sauce</t>
  </si>
  <si>
    <t>Smashed Chickpea Salad: Red Onion, Tomatoes, Cucumber, Spinach, Greek Vinaigrette, Seeded Roll</t>
  </si>
  <si>
    <t>WE05.08.26</t>
  </si>
  <si>
    <t>Chipotle Chicken &amp; Roasted Butternut Squash Fajitas</t>
  </si>
  <si>
    <t>Buffalo Wi ngs</t>
  </si>
  <si>
    <t>Charro Beans</t>
  </si>
  <si>
    <t>Beef Brisket, "Birria Style"</t>
  </si>
  <si>
    <t>Mexican Street Corn</t>
  </si>
  <si>
    <t>Gucamole, Pico De Gallo, Flour Tortillas, Cotija Cheese</t>
  </si>
  <si>
    <t>Smoked, St. Louis Style Pork Ribs</t>
  </si>
  <si>
    <t>Chicken Picata, Lemon Butter Sauce</t>
  </si>
  <si>
    <t>Penne Pasta, Olive Oil &amp; Roasted Garlic</t>
  </si>
  <si>
    <t>Arugula Salad: Shaved Fennel, Tomatoes &amp; Cucumbers</t>
  </si>
  <si>
    <t>Grilled Ham Cheese &amp; Bacon: Cheddar Cheese, Roasted Tomatoes, Chipotle Mayo, Sliced Sourdoough</t>
  </si>
  <si>
    <t>Roasted Potabella: Boursin Cheese, Roasted Peppers, Arugula, Balamic, Seeded Roll</t>
  </si>
  <si>
    <r>
      <t xml:space="preserve">Roasted Potabella: </t>
    </r>
    <r>
      <rPr>
        <sz val="10"/>
        <color rgb="FFFF0000"/>
        <rFont val="Calibri"/>
        <family val="2"/>
        <scheme val="minor"/>
      </rPr>
      <t>Boursin Cheese, Roasted Peppers, Arugula, Balamic, Seeded Roll</t>
    </r>
  </si>
  <si>
    <r>
      <rPr>
        <sz val="10"/>
        <color rgb="FFFF0000"/>
        <rFont val="Calibri"/>
        <family val="2"/>
        <scheme val="minor"/>
      </rPr>
      <t xml:space="preserve">Grilled Ham Cheese </t>
    </r>
    <r>
      <rPr>
        <sz val="10"/>
        <color theme="1"/>
        <rFont val="Calibri"/>
        <family val="2"/>
        <scheme val="minor"/>
      </rPr>
      <t>&amp; Bacon:</t>
    </r>
    <r>
      <rPr>
        <sz val="10"/>
        <color rgb="FFFF0000"/>
        <rFont val="Calibri"/>
        <family val="2"/>
        <scheme val="minor"/>
      </rPr>
      <t xml:space="preserve"> Cheddar Cheese, Roasted Tomatoes, Chipotle Mayo, Sliced Sourdoough</t>
    </r>
  </si>
  <si>
    <r>
      <rPr>
        <sz val="10"/>
        <color rgb="FFFF0000"/>
        <rFont val="Calibri"/>
        <family val="2"/>
        <scheme val="minor"/>
      </rPr>
      <t>Buffalo</t>
    </r>
    <r>
      <rPr>
        <sz val="10"/>
        <color theme="1"/>
        <rFont val="Calibri"/>
        <family val="2"/>
        <scheme val="minor"/>
      </rPr>
      <t xml:space="preserve"> Wi ngs</t>
    </r>
  </si>
  <si>
    <t>WE05.15.26</t>
  </si>
  <si>
    <t>Buttermilk Waffles</t>
  </si>
  <si>
    <t>Maple Syrup, Butter</t>
  </si>
  <si>
    <t>Stramed Green Beans, Shallots &amp; Tomato</t>
  </si>
  <si>
    <t>Chopped Wedge Salad</t>
  </si>
  <si>
    <t>Ginger Scented Rice</t>
  </si>
  <si>
    <t>Stir Fry Vegetables</t>
  </si>
  <si>
    <t>Marinated Cucumbers</t>
  </si>
  <si>
    <t>Tex Mex Style Ground Beef &amp; Fajita Vegetables</t>
  </si>
  <si>
    <t>Grandma's Meatloaf, BBQ Glaze</t>
  </si>
  <si>
    <t>Chopped Onion, Cheddar Cheese</t>
  </si>
  <si>
    <t>Nashville Hot Chicken Sandwich: Coleslaw, Spicy Nashville Sauce, Pickles, Brioche Bun</t>
  </si>
  <si>
    <t>Roasted Turkey BLT: Applewood Bacon, Pepperjack Cheese, Lettuce, Tomato, Onion, Ranch Dressing</t>
  </si>
  <si>
    <r>
      <rPr>
        <sz val="10"/>
        <color rgb="FFFF0000"/>
        <rFont val="Calibri"/>
        <family val="2"/>
        <scheme val="minor"/>
      </rPr>
      <t>Roasted Turkey BLT:</t>
    </r>
    <r>
      <rPr>
        <sz val="10"/>
        <color theme="1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Pepperjack Cheese, Lettuce, Tomato, Onion, Ranch Dressing</t>
    </r>
  </si>
  <si>
    <r>
      <rPr>
        <sz val="10"/>
        <color rgb="FFFF0000"/>
        <rFont val="Calibri"/>
        <family val="2"/>
        <scheme val="minor"/>
      </rPr>
      <t>Nashville Hot Chicken Sandwich</t>
    </r>
    <r>
      <rPr>
        <sz val="10"/>
        <color theme="1"/>
        <rFont val="Calibri"/>
        <family val="2"/>
        <scheme val="minor"/>
      </rPr>
      <t>: Fried Cutlet,</t>
    </r>
    <r>
      <rPr>
        <sz val="10"/>
        <color rgb="FFFF0000"/>
        <rFont val="Calibri"/>
        <family val="2"/>
        <scheme val="minor"/>
      </rPr>
      <t xml:space="preserve"> Coleslaw, </t>
    </r>
    <r>
      <rPr>
        <sz val="10"/>
        <color theme="1"/>
        <rFont val="Calibri"/>
        <family val="2"/>
        <scheme val="minor"/>
      </rPr>
      <t>Spicy Nashville Sauce,</t>
    </r>
    <r>
      <rPr>
        <sz val="10"/>
        <color rgb="FFFF0000"/>
        <rFont val="Calibri"/>
        <family val="2"/>
        <scheme val="minor"/>
      </rPr>
      <t xml:space="preserve"> Pickles, Brioche Bun</t>
    </r>
  </si>
  <si>
    <t>WE05.22.26</t>
  </si>
  <si>
    <t>Smoked Bone In Chicken, Peach &amp; Bourbon BBQ Sauce</t>
  </si>
  <si>
    <t>Penne Bolognese, Parmesan Cheese</t>
  </si>
  <si>
    <t>Roasted Broccoli, Chili Flake &amp; Lemon</t>
  </si>
  <si>
    <t>Chopped Italian Salad: Artichoke, Olive &amp; Roasted Red Peppers</t>
  </si>
  <si>
    <t>Garlic Bread, Seeded Baguette</t>
  </si>
  <si>
    <t>Tomato &amp; Fresh Mozzaella: Roasted Red Peppers, Arugula, Pesto, Seeded Baguette</t>
  </si>
  <si>
    <t>House Smoked Pulled Pork: Cheddar Cheese, Carolina Gold BBQ Sauce, Coleslaw, Baguette</t>
  </si>
  <si>
    <t>Aspargus Salad: Capers &amp; Tomato</t>
  </si>
  <si>
    <t xml:space="preserve"> Fingerling Potatoes, Garlic Confit &amp; Parsley</t>
  </si>
  <si>
    <t>Roasted Salmon, Lemon &amp; Dill Butter</t>
  </si>
  <si>
    <r>
      <t>House Smoked Pulled Pork</t>
    </r>
    <r>
      <rPr>
        <sz val="10"/>
        <color rgb="FFFF0000"/>
        <rFont val="Calibri"/>
        <family val="2"/>
        <scheme val="minor"/>
      </rPr>
      <t>: Cheddar Cheese, Carolina Gold BBQ Sauce, Coleslaw, Baguette</t>
    </r>
  </si>
  <si>
    <t>WE05.29.26</t>
  </si>
  <si>
    <t>Thai Style Chicken and Rice</t>
  </si>
  <si>
    <t>Closed for Memorial Day</t>
  </si>
  <si>
    <t>Green Chili Mahi Mahi &amp; Summer Squash, Zuchinni, Pepper &amp; Onion Fajitas</t>
  </si>
  <si>
    <t>Beef &amp; Broccoli, House Made Brown Sauce</t>
  </si>
  <si>
    <t>Ginger &amp; Garlic Bok Choy, Sesame Oil</t>
  </si>
  <si>
    <t>Napa Cabbage Slaw: Carrot, Daikon, Green Onion</t>
  </si>
  <si>
    <t>BBQ Sauce, Honey Mustard, Ranch</t>
  </si>
  <si>
    <t>Garilic &amp; Soy Lo Mein</t>
  </si>
  <si>
    <t>Tzatziki, Hummus, Cucumber Salad, Spicy Broccoli Salad, Pickled Onions</t>
  </si>
  <si>
    <t>Feta Cheese, Mixed Greens, Pita, Harissa Vinaigrette, Spicy Schug</t>
  </si>
  <si>
    <t>Spicky Turkey Bacon Melt: Pepperjack Cheese, Chipotle Mayo, Tomato, Pickled Jalepenos, Sliced Sourdough</t>
  </si>
  <si>
    <t>Buffalo Chicken Wrap: Shredded Iceberg, Blue Cheese, Frank's Red Hot Sauce</t>
  </si>
  <si>
    <t>Summer Veggie: Roasted Zucchini, Red Peppers &amp; Onion, Boursin Cheese, Sprouts, Avocado, Liscio's Roll</t>
  </si>
  <si>
    <r>
      <rPr>
        <sz val="10"/>
        <color rgb="FFFF0000"/>
        <rFont val="Calibri"/>
        <family val="2"/>
        <scheme val="minor"/>
      </rPr>
      <t>Summer Veggie:</t>
    </r>
    <r>
      <rPr>
        <sz val="10"/>
        <color theme="1"/>
        <rFont val="Calibri"/>
        <family val="2"/>
        <scheme val="minor"/>
      </rPr>
      <t xml:space="preserve"> Roasted Zucchini,</t>
    </r>
    <r>
      <rPr>
        <sz val="10"/>
        <color rgb="FFFF0000"/>
        <rFont val="Calibri"/>
        <family val="2"/>
        <scheme val="minor"/>
      </rPr>
      <t xml:space="preserve"> Red Peppers</t>
    </r>
    <r>
      <rPr>
        <sz val="10"/>
        <color theme="1"/>
        <rFont val="Calibri"/>
        <family val="2"/>
        <scheme val="minor"/>
      </rPr>
      <t xml:space="preserve"> &amp; Onion,</t>
    </r>
    <r>
      <rPr>
        <sz val="10"/>
        <color rgb="FFFF0000"/>
        <rFont val="Calibri"/>
        <family val="2"/>
        <scheme val="minor"/>
      </rPr>
      <t xml:space="preserve"> Boursin Cheese, Sprouts, Avocado, Liscio's Roll</t>
    </r>
  </si>
  <si>
    <r>
      <rPr>
        <sz val="10"/>
        <color rgb="FFFF0000"/>
        <rFont val="Calibri"/>
        <family val="2"/>
        <scheme val="minor"/>
      </rPr>
      <t xml:space="preserve">Buffalo </t>
    </r>
    <r>
      <rPr>
        <sz val="10"/>
        <color theme="1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>Wrap: Shredded Iceberg, Blue Cheese, Frank's Red Hot Sauce</t>
    </r>
  </si>
  <si>
    <r>
      <rPr>
        <sz val="10"/>
        <color rgb="FFFF0000"/>
        <rFont val="Calibri"/>
        <family val="2"/>
        <scheme val="minor"/>
      </rPr>
      <t>Spicey Turkey</t>
    </r>
    <r>
      <rPr>
        <sz val="10"/>
        <color theme="1"/>
        <rFont val="Calibri"/>
        <family val="2"/>
        <scheme val="minor"/>
      </rPr>
      <t xml:space="preserve"> Bacon</t>
    </r>
    <r>
      <rPr>
        <sz val="10"/>
        <color rgb="FFFF0000"/>
        <rFont val="Calibri"/>
        <family val="2"/>
        <scheme val="minor"/>
      </rPr>
      <t xml:space="preserve"> Melt: Pepperjack Cheese, Chipotle Mayo, Tomato, Pickled Jalepenos, Sliced Sourdough</t>
    </r>
  </si>
  <si>
    <t>WE06.05.26</t>
  </si>
  <si>
    <t>One West Cafe Banh Mi: Soy Marinated Smoked Pork, Pickled Carrot &amp; Daikon, Cucumber, Jalepeno, Cilantro, Sriracha Mayo, Baguette</t>
  </si>
  <si>
    <t>Cadilac Grilled Cheese: Cheddar, Roasted Onion &amp; Tomato, Avoacado, Sliced Sourdough</t>
  </si>
  <si>
    <t>Grilled Chicken Caesar Wrap: Shredded Romaine, Parmesan, Creamy Caesar Dressing</t>
  </si>
  <si>
    <t>Basamati Rice</t>
  </si>
  <si>
    <t>Nann Bread, Cucumber &amp; Cilantro Salad</t>
  </si>
  <si>
    <t>Blue Cheese, Ranch, Carrots, Celery</t>
  </si>
  <si>
    <t>Classic Tex Mex Ground Beef &amp; Southwestern Chickpea Stew</t>
  </si>
  <si>
    <t>Cioppino: Cod, Mussels, Shrimp, Spicy Tomato Broth</t>
  </si>
  <si>
    <t>Penne: Olive Oil and Roasted Garlic</t>
  </si>
  <si>
    <r>
      <rPr>
        <sz val="10"/>
        <color rgb="FFFF0000"/>
        <rFont val="Calibri"/>
        <family val="2"/>
        <scheme val="minor"/>
      </rPr>
      <t>Cadilac Grilled Cheese: Cheddar</t>
    </r>
    <r>
      <rPr>
        <sz val="10"/>
        <color theme="1"/>
        <rFont val="Calibri"/>
        <family val="2"/>
        <scheme val="minor"/>
      </rPr>
      <t>, Roasted Onion</t>
    </r>
    <r>
      <rPr>
        <sz val="10"/>
        <color rgb="FFFF0000"/>
        <rFont val="Calibri"/>
        <family val="2"/>
        <scheme val="minor"/>
      </rPr>
      <t xml:space="preserve"> &amp; Tomato, Avoacado, Sliced Sourdough</t>
    </r>
  </si>
  <si>
    <r>
      <rPr>
        <sz val="10"/>
        <color rgb="FFFF0000"/>
        <rFont val="Calibri"/>
        <family val="2"/>
        <scheme val="minor"/>
      </rPr>
      <t>One West Cafe Banh Mi:</t>
    </r>
    <r>
      <rPr>
        <sz val="10"/>
        <color theme="1"/>
        <rFont val="Calibri"/>
        <family val="2"/>
        <scheme val="minor"/>
      </rPr>
      <t xml:space="preserve"> Soy Marinated Smoked Pork,</t>
    </r>
    <r>
      <rPr>
        <sz val="10"/>
        <color rgb="FFFF0000"/>
        <rFont val="Calibri"/>
        <family val="2"/>
        <scheme val="minor"/>
      </rPr>
      <t xml:space="preserve"> Pickled Carrot &amp; Daikon, Cucumber, Jalepeno, Cilantro, Sriracha Mayo, Baguette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</si>
  <si>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Romaine, Parmesan, Creamy Caesar Dressing</t>
    </r>
  </si>
  <si>
    <r>
      <rPr>
        <sz val="10"/>
        <color rgb="FFFF0000"/>
        <rFont val="Calibri"/>
        <family val="2"/>
        <scheme val="minor"/>
      </rPr>
      <t xml:space="preserve">Teriyaki </t>
    </r>
    <r>
      <rPr>
        <sz val="10"/>
        <color theme="1"/>
        <rFont val="Calibri"/>
        <family val="2"/>
        <scheme val="minor"/>
      </rPr>
      <t>Wings</t>
    </r>
  </si>
  <si>
    <t>Chipotle Chicken &amp; Roasted Summer Vegetable Fajitas</t>
  </si>
  <si>
    <t>House Smoked St. Louis Style Ribs, Jack Daniels BBQ sauce</t>
  </si>
  <si>
    <t>Black Beans &amp; Red Pepper Rice</t>
  </si>
  <si>
    <t>Green Leaf Lettuce &amp; Tomato Salad, Lime Vinaigrette</t>
  </si>
  <si>
    <t>Pickled Cucumber &amp; Carrot</t>
  </si>
  <si>
    <t>Vietnamese Shaking Beef: Cilantro, Red Onion &amp; Chiles</t>
  </si>
  <si>
    <t>Bone In Piri Piri Chicken</t>
  </si>
  <si>
    <t xml:space="preserve"> Fingerling Potatoes, Crispy Garlic Chips &amp; Chives</t>
  </si>
  <si>
    <t>Roasted Corn &amp; Cherry Tomatoes</t>
  </si>
  <si>
    <t>Lemon &amp; Herb Coleslaw</t>
  </si>
  <si>
    <t>House Made Roast Beef: Charred Red Onions, Lettuce, Tomato, Blue Cheese Spread, Pretzel Roll</t>
  </si>
  <si>
    <t>Grilled Chicken Pesto Wrap: Provolone Cheese, Roasted Red Peppers, Artichoke Hearts, Arugula, Spinach Wrap</t>
  </si>
  <si>
    <t>Malibu Veggie Burger: Chedar Cheese, Lettuce, Tomato, Onion, Garlic Mayo</t>
  </si>
  <si>
    <t>WE06.12.26</t>
  </si>
  <si>
    <r>
      <t xml:space="preserve">Grilled Chicken </t>
    </r>
    <r>
      <rPr>
        <sz val="10"/>
        <color rgb="FFFF0000"/>
        <rFont val="Calibri"/>
        <family val="2"/>
        <scheme val="minor"/>
      </rPr>
      <t>Pesto Wrap: Provolone Cheese, Roasted Red Peppers, Artichoke Hearts, Arugula, Spinach Wrap</t>
    </r>
  </si>
  <si>
    <r>
      <t>House Made Roast Beef: Charred Red Onions,</t>
    </r>
    <r>
      <rPr>
        <sz val="10"/>
        <color rgb="FFFF0000"/>
        <rFont val="Calibri"/>
        <family val="2"/>
        <scheme val="minor"/>
      </rPr>
      <t xml:space="preserve"> Lettuce, Tomato, Blue Cheese Spread, Pretzel Roll</t>
    </r>
  </si>
  <si>
    <t>Watermelon &amp; Feta Salad: Tomatoes, Arugula</t>
  </si>
  <si>
    <t>Pat LaFreida All Beef Hot Dogs</t>
  </si>
  <si>
    <t>Onions, Sauerkraut, Relish</t>
  </si>
  <si>
    <t>Italian Roast Pork: Fennel, Garlic, Rosemary</t>
  </si>
  <si>
    <t>Broccoli Rabe, Roasted Garlic</t>
  </si>
  <si>
    <t>Tomato &amp; Mozzarella Salad</t>
  </si>
  <si>
    <t>Seeded Rolls, Provolone Cheese</t>
  </si>
  <si>
    <t>Pat LaFreida All Beef Hot Dog Bar</t>
  </si>
  <si>
    <t>in Observation of Juneteenth</t>
  </si>
  <si>
    <t>Beet Falafel Hoagie: Tzatziki Sauce, Tomato, Cucumber, Shredded Lettuce, Feta Cheese, Liscio's Roll</t>
  </si>
  <si>
    <t>One West Café Cubano: Shredded Smoked Pork, Ham, Swiss Cheese, Mustard, Pickle, Cuban Roll</t>
  </si>
  <si>
    <t>Turkey BLT Wrap: Cheddar Cheese, Applewood Bacon, Lettuce, Tomato, Onion, Ranch Dressing</t>
  </si>
  <si>
    <t>Vegetable Egg Rolls</t>
  </si>
  <si>
    <t>Char Sui BBQ Pork, Hot Peppers &amp; Onions</t>
  </si>
  <si>
    <t xml:space="preserve">Sesame Soy Lo Mein </t>
  </si>
  <si>
    <t>Chipotle Citrus Glazed Salmon</t>
  </si>
  <si>
    <t>Smashed Red Bliss Poatoes</t>
  </si>
  <si>
    <t>Arugula Salad: Corn, Tomato &amp; Red Onion</t>
  </si>
  <si>
    <t>WE06.19.26</t>
  </si>
  <si>
    <r>
      <t xml:space="preserve">Beet Falafel </t>
    </r>
    <r>
      <rPr>
        <sz val="10"/>
        <color rgb="FFFF0000"/>
        <rFont val="Calibri"/>
        <family val="2"/>
        <scheme val="minor"/>
      </rPr>
      <t>Hoagie: Tzatziki Sauce, Tomato, Cucumber, Shredded Lettuce, Feta Cheese, Liscio's Roll</t>
    </r>
  </si>
  <si>
    <r>
      <rPr>
        <sz val="10"/>
        <color rgb="FFFF0000"/>
        <rFont val="Calibri"/>
        <family val="2"/>
        <scheme val="minor"/>
      </rPr>
      <t>One West Café Cubano</t>
    </r>
    <r>
      <rPr>
        <sz val="10"/>
        <color theme="1"/>
        <rFont val="Calibri"/>
        <family val="2"/>
        <scheme val="minor"/>
      </rPr>
      <t>: Shredded Smoked Pork,</t>
    </r>
    <r>
      <rPr>
        <sz val="10"/>
        <color rgb="FFFF0000"/>
        <rFont val="Calibri"/>
        <family val="2"/>
        <scheme val="minor"/>
      </rPr>
      <t xml:space="preserve"> Ham, Swiss Cheese, Mustard, Pickle, Cuban Roll</t>
    </r>
  </si>
  <si>
    <r>
      <rPr>
        <sz val="10"/>
        <color rgb="FFFF0000"/>
        <rFont val="Calibri"/>
        <family val="2"/>
        <scheme val="minor"/>
      </rPr>
      <t>Turkey BLT Wrap: Cheddar Cheese,</t>
    </r>
    <r>
      <rPr>
        <sz val="10"/>
        <color theme="1"/>
        <rFont val="Calibri"/>
        <family val="2"/>
        <scheme val="minor"/>
      </rPr>
      <t xml:space="preserve"> Applewood Bacon,</t>
    </r>
    <r>
      <rPr>
        <sz val="10"/>
        <color rgb="FFFF0000"/>
        <rFont val="Calibri"/>
        <family val="2"/>
        <scheme val="minor"/>
      </rPr>
      <t xml:space="preserve"> Lettuce, Tomato, Onion, Ranch Dressing</t>
    </r>
  </si>
  <si>
    <r>
      <rPr>
        <sz val="10"/>
        <color rgb="FFFF0000"/>
        <rFont val="Calibri"/>
        <family val="2"/>
        <scheme val="minor"/>
      </rPr>
      <t>Lemon Peppe</t>
    </r>
    <r>
      <rPr>
        <sz val="10"/>
        <rFont val="Calibri"/>
        <family val="2"/>
        <scheme val="minor"/>
      </rPr>
      <t>r Wings</t>
    </r>
  </si>
  <si>
    <t>WE06.26.26</t>
  </si>
  <si>
    <t>Beefsteak Tomato &amp; Fresh Mozzarella: Roasted Red Pepper &amp; Artichoke Relish, Arugula, Balsamic Glaze, Seeded Roll</t>
  </si>
  <si>
    <t>Smoked Ham &amp; Brie: Peach Jam, Roasted Red Onions, Watercress, Baguette</t>
  </si>
  <si>
    <t>Smoked Bone In Chicken, Jalepeno &amp; Brown Sugar Rub</t>
  </si>
  <si>
    <t>Classic Potato Salad: Hard Egg, Celery &amp; Onion</t>
  </si>
  <si>
    <t>"Cowboy Caviar": Black Eyed Peas, Corn, Peppers &amp; Onions</t>
  </si>
  <si>
    <t>Creamy Mashed Potatoes</t>
  </si>
  <si>
    <t>Honey Mustard, Ranch, BBQ Sauce</t>
  </si>
  <si>
    <t>Classic Tex Mex Ground Beef &amp; Fajita Vegetables</t>
  </si>
  <si>
    <t>Thai Basil Chicken Thighs: Garlic, Chiles, Soy &amp; Basil</t>
  </si>
  <si>
    <t>Rice Noodle &amp; Vegetable Stir Fry: Peppers, Onion &amp; Broccoli</t>
  </si>
  <si>
    <t>Green Leaf Salad: Red Tomato &amp; Onion, Lime Vinaigrette</t>
  </si>
  <si>
    <r>
      <rPr>
        <sz val="10"/>
        <color rgb="FFFF0000"/>
        <rFont val="Calibri"/>
        <family val="2"/>
        <scheme val="minor"/>
      </rPr>
      <t>Smoked Ham &amp; Brie: Peach Jam</t>
    </r>
    <r>
      <rPr>
        <sz val="10"/>
        <color theme="1"/>
        <rFont val="Calibri"/>
        <family val="2"/>
        <scheme val="minor"/>
      </rPr>
      <t>, Roasted Red Onions,</t>
    </r>
    <r>
      <rPr>
        <sz val="10"/>
        <color rgb="FFFF0000"/>
        <rFont val="Calibri"/>
        <family val="2"/>
        <scheme val="minor"/>
      </rPr>
      <t xml:space="preserve"> Watercress, Baguette</t>
    </r>
  </si>
  <si>
    <t>Rice Wine Marinated Cucumbers</t>
  </si>
  <si>
    <t>WE07.03.26</t>
  </si>
  <si>
    <t>Malibu Veggie Burger: Feta Cheese, Tzatziki Sauce, Tomato, Spinach, Brioche Bun</t>
  </si>
  <si>
    <t>Buffalo Chicken Wrap: Grilled Chicken, Franks Red Hot Sauce, Blue Cheese, Shredded Iceberg Lettuce</t>
  </si>
  <si>
    <t>Chicken Parmesan: Breaded Chicken Cutlet, Marinara Sauce, Provolone Cheese, Seeded Roll</t>
  </si>
  <si>
    <t>Chicken Tinga &amp; Roasted Zucchini Fajitas</t>
  </si>
  <si>
    <t>Cheddar Cheese &amp; Sour Cream Mashed Potatoes</t>
  </si>
  <si>
    <t>Baked Ziti, Marinara Sauce</t>
  </si>
  <si>
    <t>Roasted Crimini Mushrooms, Peppers &amp; Onions</t>
  </si>
  <si>
    <t>Indian Butter Chicken</t>
  </si>
  <si>
    <t>Naan Bread, Garlic Butter</t>
  </si>
  <si>
    <t>Tandori Spiced Cauliflower</t>
  </si>
  <si>
    <r>
      <rPr>
        <sz val="10"/>
        <color rgb="FFFF0000"/>
        <rFont val="Calibri"/>
        <family val="2"/>
        <scheme val="minor"/>
      </rPr>
      <t>Chicken Parmesan:</t>
    </r>
    <r>
      <rPr>
        <sz val="10"/>
        <color theme="1"/>
        <rFont val="Calibri"/>
        <family val="2"/>
        <scheme val="minor"/>
      </rPr>
      <t xml:space="preserve"> Breaded Chicken Cutlet, Marinara Sauce,</t>
    </r>
    <r>
      <rPr>
        <sz val="10"/>
        <color rgb="FFFF0000"/>
        <rFont val="Calibri"/>
        <family val="2"/>
        <scheme val="minor"/>
      </rPr>
      <t xml:space="preserve"> Provolone Cheese, Seeded Roll</t>
    </r>
  </si>
  <si>
    <r>
      <rPr>
        <sz val="10"/>
        <color rgb="FFFF0000"/>
        <rFont val="Calibri"/>
        <family val="2"/>
        <scheme val="minor"/>
      </rPr>
      <t>Buffalo Chicken Wrap:</t>
    </r>
    <r>
      <rPr>
        <sz val="10"/>
        <color theme="1"/>
        <rFont val="Calibri"/>
        <family val="2"/>
        <scheme val="minor"/>
      </rPr>
      <t xml:space="preserve"> Grilled Chicken, </t>
    </r>
    <r>
      <rPr>
        <sz val="10"/>
        <color rgb="FFFF0000"/>
        <rFont val="Calibri"/>
        <family val="2"/>
        <scheme val="minor"/>
      </rPr>
      <t>Franks Red Hot Sauce, Blue Cheese, Shredded Iceberg Lettuce</t>
    </r>
  </si>
  <si>
    <t>WE07.10.26</t>
  </si>
  <si>
    <t>Roast Turkey &amp; Bacon Melt: Applewood Bacon, Pepperjack Cheese, Sliced Tomato, Chipotle Mayo, Sourdough</t>
  </si>
  <si>
    <t>Grilled Chicken Caesar Wrap: Shredded Romaine, Paremsan Cheese, Creamy Caesar Dressing</t>
  </si>
  <si>
    <t>Roasted Garlic &amp; Herb Flank Steak, Chimichuri Sauce</t>
  </si>
  <si>
    <t>Fregola Sarda Pasta Salad: Sundried Tomatoes, Blistered Onions, Herbs</t>
  </si>
  <si>
    <t>Lemon Oregano Greek Bone In Chicken</t>
  </si>
  <si>
    <t>Roasted Marble Potatoes: Smoked Sea Salt</t>
  </si>
  <si>
    <t>Summer Vegetables: Red Peppers, Eggplant &amp; Zucchini</t>
  </si>
  <si>
    <t>Greek Salad: Chopped Romaine, Kalamata Olives, Peppers, Red Onion, Feta</t>
  </si>
  <si>
    <t>House Smoked Pulled Pork, Sweet Carolina BBQ Sauce</t>
  </si>
  <si>
    <r>
      <rPr>
        <sz val="10"/>
        <color rgb="FFFF0000"/>
        <rFont val="Calibri"/>
        <family val="2"/>
        <scheme val="minor"/>
      </rPr>
      <t>Lemon Pepper</t>
    </r>
    <r>
      <rPr>
        <sz val="10"/>
        <rFont val="Calibri"/>
        <family val="2"/>
        <scheme val="minor"/>
      </rPr>
      <t xml:space="preserve"> Wings</t>
    </r>
  </si>
  <si>
    <r>
      <t xml:space="preserve">Grilled Chicken </t>
    </r>
    <r>
      <rPr>
        <sz val="10"/>
        <color rgb="FFFF0000"/>
        <rFont val="Calibri"/>
        <family val="2"/>
        <scheme val="minor"/>
      </rPr>
      <t>Caesar Wrap: Shredded Romaine, Paremsan Cheese, Creamy Caesar Dressing</t>
    </r>
  </si>
  <si>
    <r>
      <rPr>
        <sz val="10"/>
        <color rgb="FFFF0000"/>
        <rFont val="Calibri"/>
        <family val="2"/>
        <scheme val="minor"/>
      </rPr>
      <t xml:space="preserve">Roast Turkey </t>
    </r>
    <r>
      <rPr>
        <sz val="10"/>
        <color theme="1"/>
        <rFont val="Calibri"/>
        <family val="2"/>
        <scheme val="minor"/>
      </rPr>
      <t>&amp; Bacon Melt: Applewood Bacon,</t>
    </r>
    <r>
      <rPr>
        <sz val="10"/>
        <color rgb="FFFF0000"/>
        <rFont val="Calibri"/>
        <family val="2"/>
        <scheme val="minor"/>
      </rPr>
      <t xml:space="preserve"> Pepperjack Cheese, Sliced Tomato, Chipotle Mayo, Sourdough</t>
    </r>
  </si>
  <si>
    <r>
      <t>Beet Falafel</t>
    </r>
    <r>
      <rPr>
        <sz val="10"/>
        <color rgb="FFFF0000"/>
        <rFont val="Calibri"/>
        <family val="2"/>
        <scheme val="minor"/>
      </rPr>
      <t xml:space="preserve"> Hoagie: Tzatziki Sauce, Tomato, Cucumber, Shredded Lettuce, Feta Cheese, Liscio's Roll</t>
    </r>
  </si>
  <si>
    <t>Lemon Oregano Bone In Chicken</t>
  </si>
  <si>
    <t>WE08.14.26</t>
  </si>
  <si>
    <t>General Tso's Chicken: Peppers, Onions General's Sauce</t>
  </si>
  <si>
    <t xml:space="preserve"> Sticky Garlic &amp; Sesame Lo Mein Noodles</t>
  </si>
  <si>
    <t>Steamed Broccoli: Garilc, Ginger &amp; Soy</t>
  </si>
  <si>
    <t>Romaine Lettuce &amp; Tomato Salad, Lime Vinaigrette</t>
  </si>
  <si>
    <t>House Made Roast Beef: Charred Red Onions, Lettuce, Tomato, Blue Cheese Spread, Liscio's Roll</t>
  </si>
  <si>
    <t>Romaine Lettuce &amp; Tomato Salad, Lime Basil Vinaigrette</t>
  </si>
  <si>
    <t>General Tso's Chicken: Peppers, Onions, General's Sauce</t>
  </si>
  <si>
    <r>
      <t xml:space="preserve">House Made Roast Beef: Charred Red Onions, </t>
    </r>
    <r>
      <rPr>
        <sz val="10"/>
        <color rgb="FFFF0000"/>
        <rFont val="Calibri"/>
        <family val="2"/>
        <scheme val="minor"/>
      </rPr>
      <t>Lettuce, Tomato, Blue Cheese Spread, Liscio's Roll</t>
    </r>
  </si>
  <si>
    <t>WE08.21.26</t>
  </si>
  <si>
    <t>Classic Tex Mex Ground Beef &amp; Spicy Chickpea Fajitas</t>
  </si>
  <si>
    <t>Honey Mustard, BBQ &amp; Ranch</t>
  </si>
  <si>
    <t>Green Beans: Garlic &amp; Shallot</t>
  </si>
  <si>
    <t>Roasted Corn Salad: Tomato, Cucumber &amp; Greens</t>
  </si>
  <si>
    <t>Potato &amp; Cheese Pierogies: Melted Onions, Clarified Butter</t>
  </si>
  <si>
    <t>Roasted Baby Carrots: Honey &amp; Thyme</t>
  </si>
  <si>
    <t>Sauerkraut, Sour Cream</t>
  </si>
  <si>
    <t>Beef Bolognese: Slow Simmered Tomato, Mirepoix</t>
  </si>
  <si>
    <t>Penne Pasta</t>
  </si>
  <si>
    <t xml:space="preserve"> Broccolini: Roasted Garlic &amp; Olive Oil</t>
  </si>
  <si>
    <t>Chopped Italian Salad: Artichokes, Red Peppers &amp; Olives</t>
  </si>
  <si>
    <t>Grilled Buffalo Chicken Wrap: Shredded Iceberg Lettuce, Blue Chese, Franks's Red Hot Sauce</t>
  </si>
  <si>
    <t>Roasted Turkey BLT Melt: Cheddar Cheese, Tomato, Chipotle Mayo, Sourdough</t>
  </si>
  <si>
    <t>Roasted Summer Veggie Sandwich: Zucchini, Red Peppers, Red Onion, Goat Cheese, Arugula, Pesto, Baguette</t>
  </si>
  <si>
    <r>
      <rPr>
        <sz val="10"/>
        <color rgb="FFFF0000"/>
        <rFont val="Calibri"/>
        <family val="2"/>
        <scheme val="minor"/>
      </rPr>
      <t xml:space="preserve">Roasted Turkey </t>
    </r>
    <r>
      <rPr>
        <sz val="10"/>
        <color theme="1"/>
        <rFont val="Calibri"/>
        <family val="2"/>
        <scheme val="minor"/>
      </rPr>
      <t>B</t>
    </r>
    <r>
      <rPr>
        <sz val="10"/>
        <color rgb="FFFF0000"/>
        <rFont val="Calibri"/>
        <family val="2"/>
        <scheme val="minor"/>
      </rPr>
      <t>LT Melt:</t>
    </r>
    <r>
      <rPr>
        <sz val="10"/>
        <color theme="1"/>
        <rFont val="Calibri"/>
        <family val="2"/>
        <scheme val="minor"/>
      </rPr>
      <t xml:space="preserve"> Applewod Bacon, </t>
    </r>
    <r>
      <rPr>
        <sz val="10"/>
        <color rgb="FFFF0000"/>
        <rFont val="Calibri"/>
        <family val="2"/>
        <scheme val="minor"/>
      </rPr>
      <t>Cheddar Cheese, Tomato, Chipotle Mayo, Sourdough</t>
    </r>
  </si>
  <si>
    <r>
      <t>Grilled</t>
    </r>
    <r>
      <rPr>
        <sz val="10"/>
        <color rgb="FFFF0000"/>
        <rFont val="Calibri"/>
        <family val="2"/>
        <scheme val="minor"/>
      </rPr>
      <t xml:space="preserve"> Buffalo </t>
    </r>
    <r>
      <rPr>
        <sz val="10"/>
        <color theme="1"/>
        <rFont val="Calibri"/>
        <family val="2"/>
        <scheme val="minor"/>
      </rPr>
      <t xml:space="preserve">Chicken </t>
    </r>
    <r>
      <rPr>
        <sz val="10"/>
        <color rgb="FFFF0000"/>
        <rFont val="Calibri"/>
        <family val="2"/>
        <scheme val="minor"/>
      </rPr>
      <t>Wrap: Shredded Iceberg Lettuce, Blue Chese, Franks's Red Hot Sauce</t>
    </r>
  </si>
  <si>
    <r>
      <t xml:space="preserve">Roasted Summer Veggie Sandwich: Zucchini, Red Peppers, Red Onion, </t>
    </r>
    <r>
      <rPr>
        <sz val="10"/>
        <color rgb="FFFF0000"/>
        <rFont val="Calibri"/>
        <family val="2"/>
        <scheme val="minor"/>
      </rPr>
      <t>Goat Cheese, Arugula, Pesto, Baguette</t>
    </r>
  </si>
  <si>
    <t>Chicken &amp; Shrimp Jambalaya: Celery, Onion, Peppers</t>
  </si>
  <si>
    <t>Honey BBQ Wings</t>
  </si>
  <si>
    <t>Carne Guisada &amp; Rosted Mushroom Fajitas</t>
  </si>
  <si>
    <t>Palak Paneer</t>
  </si>
  <si>
    <t>Cucumber Raita</t>
  </si>
  <si>
    <t>Cheddar &amp; Jalepeno Turkey Meatloaf</t>
  </si>
  <si>
    <t>Buttermilk Mashed Potaotes</t>
  </si>
  <si>
    <t>Roasted Asparagus, Lemon Zest &amp; Chili Flake</t>
  </si>
  <si>
    <t>Penne Alfredo, Roasted Garlic &amp; Black Pepper</t>
  </si>
  <si>
    <t>Nashville Hot Chicken: Spicy Nashville Sauce, Coleslaw, Pickles, Brioche Bun</t>
  </si>
  <si>
    <t>Mozzarella &amp; Beefsteak Tomato: Arugula, Pesto, Olive Tapenade, Seeded Rol</t>
  </si>
  <si>
    <t>Curry Chicken Salad Wrap: Spinach, Red Onion, Tomato &amp; Cucumber</t>
  </si>
  <si>
    <r>
      <rPr>
        <sz val="10"/>
        <color rgb="FFFF0000"/>
        <rFont val="Calibri"/>
        <family val="2"/>
        <scheme val="minor"/>
      </rPr>
      <t>Curry</t>
    </r>
    <r>
      <rPr>
        <sz val="10"/>
        <color theme="1"/>
        <rFont val="Calibri"/>
        <family val="2"/>
        <scheme val="minor"/>
      </rPr>
      <t xml:space="preserve"> Chicken</t>
    </r>
    <r>
      <rPr>
        <sz val="10"/>
        <color rgb="FFFF0000"/>
        <rFont val="Calibri"/>
        <family val="2"/>
        <scheme val="minor"/>
      </rPr>
      <t xml:space="preserve"> Salad Wrap: Spinach, Red Onion, Tomato &amp; Cucumber</t>
    </r>
  </si>
  <si>
    <r>
      <rPr>
        <sz val="10"/>
        <color rgb="FFFF0000"/>
        <rFont val="Calibri"/>
        <family val="2"/>
        <scheme val="minor"/>
      </rPr>
      <t xml:space="preserve">Nashville Hot </t>
    </r>
    <r>
      <rPr>
        <sz val="10"/>
        <rFont val="Calibri"/>
        <family val="2"/>
        <scheme val="minor"/>
      </rPr>
      <t>Chicken: Spicy Nashville Sauce,</t>
    </r>
    <r>
      <rPr>
        <sz val="10"/>
        <color rgb="FFFF0000"/>
        <rFont val="Calibri"/>
        <family val="2"/>
        <scheme val="minor"/>
      </rPr>
      <t xml:space="preserve"> Coleslaw, Pickles, Brioche Bun</t>
    </r>
  </si>
  <si>
    <r>
      <rPr>
        <sz val="10"/>
        <color rgb="FFFF0000"/>
        <rFont val="Calibri"/>
        <family val="2"/>
        <scheme val="minor"/>
      </rPr>
      <t>Honey BBQ</t>
    </r>
    <r>
      <rPr>
        <sz val="10"/>
        <rFont val="Calibri"/>
        <family val="2"/>
        <scheme val="minor"/>
      </rPr>
      <t xml:space="preserve"> Wings</t>
    </r>
  </si>
  <si>
    <t>WE08.28.26</t>
  </si>
  <si>
    <t>WE09.04.2026</t>
  </si>
  <si>
    <t>Tex Mex Ground Bef &amp; Chipotle Spiced Summer Squash &amp; Onions</t>
  </si>
  <si>
    <t>Bone In Smoked Chicken, Charred Peach BBQ Sauce</t>
  </si>
  <si>
    <t xml:space="preserve">     Penne Pasta &amp; Roasted Garlic Cream Sauce                                                                                                                                                         </t>
  </si>
  <si>
    <t>Turkey Meatballs</t>
  </si>
  <si>
    <t xml:space="preserve">Caesar Salad, Croutons &amp; Parmesan </t>
  </si>
  <si>
    <r>
      <t>Grilled Chicken</t>
    </r>
    <r>
      <rPr>
        <sz val="10"/>
        <color rgb="FFFF0000"/>
        <rFont val="Calibri"/>
        <family val="2"/>
        <scheme val="minor"/>
      </rPr>
      <t xml:space="preserve"> Caesar Wrap: Shredded Romaine, Parmesan Cheese, Creamy Dressing</t>
    </r>
  </si>
  <si>
    <r>
      <t xml:space="preserve">Roasted Italian Beef: </t>
    </r>
    <r>
      <rPr>
        <sz val="10"/>
        <color rgb="FFFF0000"/>
        <rFont val="Calibri"/>
        <family val="2"/>
        <scheme val="minor"/>
      </rPr>
      <t>Provolone Cheese</t>
    </r>
    <r>
      <rPr>
        <sz val="10"/>
        <color theme="1"/>
        <rFont val="Calibri"/>
        <family val="2"/>
        <scheme val="minor"/>
      </rPr>
      <t xml:space="preserve">, Long Hots, Giardiniera, </t>
    </r>
    <r>
      <rPr>
        <sz val="10"/>
        <color rgb="FFFF0000"/>
        <rFont val="Calibri"/>
        <family val="2"/>
        <scheme val="minor"/>
      </rPr>
      <t>Roasted Garlic Mayo, Seeded Roll</t>
    </r>
  </si>
  <si>
    <r>
      <t>Roasted Eggplant &amp;</t>
    </r>
    <r>
      <rPr>
        <sz val="10"/>
        <color rgb="FFFF0000"/>
        <rFont val="Calibri"/>
        <family val="2"/>
        <scheme val="minor"/>
      </rPr>
      <t xml:space="preserve"> Goat Cheese: Roasted Red Peppers, Arugula, Tomato, Calabrian Chili Oil, Ciabatta Roll</t>
    </r>
  </si>
  <si>
    <t>Smoked Pork Banh Mi: Soy Marinated Pork Butt, Pickled Carrot &amp; Daikon, Cucumbers, Jalepeno, Cilantro, Sriracha Mayo, Baguette</t>
  </si>
  <si>
    <t>Closed for Holiday</t>
  </si>
  <si>
    <t>WE09.11.2026</t>
  </si>
  <si>
    <r>
      <rPr>
        <sz val="10"/>
        <color rgb="FFFF0000"/>
        <rFont val="Calibri"/>
        <family val="2"/>
        <scheme val="minor"/>
      </rPr>
      <t>Roasted Turkey BLT Wrap</t>
    </r>
    <r>
      <rPr>
        <sz val="10"/>
        <color theme="1"/>
        <rFont val="Calibri"/>
        <family val="2"/>
        <scheme val="minor"/>
      </rPr>
      <t>: Applewood Smoked Bacon</t>
    </r>
    <r>
      <rPr>
        <sz val="10"/>
        <color rgb="FFFF0000"/>
        <rFont val="Calibri"/>
        <family val="2"/>
        <scheme val="minor"/>
      </rPr>
      <t>, Cheddar Cheese, Lettuce, Tomato, Ranch Dressing</t>
    </r>
  </si>
  <si>
    <r>
      <rPr>
        <sz val="10"/>
        <color rgb="FFFF0000"/>
        <rFont val="Calibri"/>
        <family val="2"/>
        <scheme val="minor"/>
      </rPr>
      <t>Smoked Pork Banh Mi</t>
    </r>
    <r>
      <rPr>
        <sz val="10"/>
        <color theme="1"/>
        <rFont val="Calibri"/>
        <family val="2"/>
        <scheme val="minor"/>
      </rPr>
      <t>: Soy Marinated Pork Butt,</t>
    </r>
    <r>
      <rPr>
        <sz val="10"/>
        <color rgb="FFFF0000"/>
        <rFont val="Calibri"/>
        <family val="2"/>
        <scheme val="minor"/>
      </rPr>
      <t xml:space="preserve"> Pickled Carrot &amp; Daikon, Cucumbers, Jalepeno, Cilantro, Sriracha Mayo, Baguette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</si>
</sst>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0.79998168889431442"/>
      <name val="Calibri"/>
      <family val="2"/>
      <scheme val="minor"/>
    </font>
    <font>
      <sz val="20"/>
      <name val="Calibri"/>
      <family val="2"/>
      <scheme val="minor"/>
    </font>
    <font>
      <sz val="26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theme="0" tint="-0.1499679555650502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n">
        <color theme="0" tint="-0.1499679555650502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top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/>
    <xf numFmtId="0" fontId="3" fillId="2" borderId="25" xfId="0" applyFont="1" applyFill="1" applyBorder="1"/>
    <xf numFmtId="0" fontId="5" fillId="0" borderId="7" xfId="0" quotePrefix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7" fillId="0" borderId="7" xfId="0" quotePrefix="1" applyFont="1" applyBorder="1" applyAlignment="1">
      <alignment horizontal="center" vertical="center" wrapText="1"/>
    </xf>
    <xf numFmtId="0" fontId="3" fillId="0" borderId="17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5" fillId="2" borderId="7" xfId="0" applyFont="1" applyFill="1" applyBorder="1"/>
    <xf numFmtId="0" fontId="16" fillId="2" borderId="20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5" fillId="2" borderId="25" xfId="0" applyFont="1" applyFill="1" applyBorder="1"/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7" xfId="0" applyFont="1" applyFill="1" applyBorder="1"/>
    <xf numFmtId="0" fontId="7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2" borderId="21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22" xfId="0" applyFont="1" applyFill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/>
    <xf numFmtId="0" fontId="6" fillId="2" borderId="4" xfId="0" applyFont="1" applyFill="1" applyBorder="1" applyAlignment="1">
      <alignment horizontal="center" vertical="center" textRotation="90"/>
    </xf>
    <xf numFmtId="0" fontId="6" fillId="2" borderId="16" xfId="0" applyFont="1" applyFill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5" fillId="0" borderId="4" xfId="0" applyFont="1" applyBorder="1"/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8" xfId="0" applyFont="1" applyBorder="1"/>
    <xf numFmtId="0" fontId="0" fillId="0" borderId="18" xfId="0" applyBorder="1"/>
    <xf numFmtId="0" fontId="0" fillId="0" borderId="19" xfId="0" applyBorder="1"/>
    <xf numFmtId="0" fontId="1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671" Type="http://schemas.openxmlformats.org/officeDocument/2006/relationships/worksheet" Target="worksheets/sheet671.xml"/><Relationship Id="rId21" Type="http://schemas.openxmlformats.org/officeDocument/2006/relationships/worksheet" Target="worksheets/sheet21.xml"/><Relationship Id="rId324" Type="http://schemas.openxmlformats.org/officeDocument/2006/relationships/worksheet" Target="worksheets/sheet324.xml"/><Relationship Id="rId531" Type="http://schemas.openxmlformats.org/officeDocument/2006/relationships/worksheet" Target="worksheets/sheet531.xml"/><Relationship Id="rId629" Type="http://schemas.openxmlformats.org/officeDocument/2006/relationships/worksheet" Target="worksheets/sheet629.xml"/><Relationship Id="rId170" Type="http://schemas.openxmlformats.org/officeDocument/2006/relationships/worksheet" Target="worksheets/sheet170.xml"/><Relationship Id="rId268" Type="http://schemas.openxmlformats.org/officeDocument/2006/relationships/worksheet" Target="worksheets/sheet268.xml"/><Relationship Id="rId475" Type="http://schemas.openxmlformats.org/officeDocument/2006/relationships/worksheet" Target="worksheets/sheet475.xml"/><Relationship Id="rId682" Type="http://schemas.openxmlformats.org/officeDocument/2006/relationships/worksheet" Target="worksheets/sheet682.xml"/><Relationship Id="rId32" Type="http://schemas.openxmlformats.org/officeDocument/2006/relationships/worksheet" Target="worksheets/sheet32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542" Type="http://schemas.openxmlformats.org/officeDocument/2006/relationships/worksheet" Target="worksheets/sheet542.xml"/><Relationship Id="rId181" Type="http://schemas.openxmlformats.org/officeDocument/2006/relationships/worksheet" Target="worksheets/sheet181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86" Type="http://schemas.openxmlformats.org/officeDocument/2006/relationships/worksheet" Target="worksheets/sheet486.xml"/><Relationship Id="rId693" Type="http://schemas.openxmlformats.org/officeDocument/2006/relationships/worksheet" Target="worksheets/sheet693.xml"/><Relationship Id="rId707" Type="http://schemas.openxmlformats.org/officeDocument/2006/relationships/worksheet" Target="worksheets/sheet707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346" Type="http://schemas.openxmlformats.org/officeDocument/2006/relationships/worksheet" Target="worksheets/sheet346.xml"/><Relationship Id="rId553" Type="http://schemas.openxmlformats.org/officeDocument/2006/relationships/worksheet" Target="worksheets/sheet553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497" Type="http://schemas.openxmlformats.org/officeDocument/2006/relationships/worksheet" Target="worksheets/sheet497.xml"/><Relationship Id="rId620" Type="http://schemas.openxmlformats.org/officeDocument/2006/relationships/worksheet" Target="worksheets/sheet620.xml"/><Relationship Id="rId718" Type="http://schemas.openxmlformats.org/officeDocument/2006/relationships/worksheet" Target="worksheets/sheet718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217" Type="http://schemas.openxmlformats.org/officeDocument/2006/relationships/worksheet" Target="worksheets/sheet217.xml"/><Relationship Id="rId564" Type="http://schemas.openxmlformats.org/officeDocument/2006/relationships/worksheet" Target="worksheets/sheet564.xml"/><Relationship Id="rId424" Type="http://schemas.openxmlformats.org/officeDocument/2006/relationships/worksheet" Target="worksheets/sheet424.xml"/><Relationship Id="rId631" Type="http://schemas.openxmlformats.org/officeDocument/2006/relationships/worksheet" Target="worksheets/sheet631.xml"/><Relationship Id="rId729" Type="http://schemas.openxmlformats.org/officeDocument/2006/relationships/styles" Target="styles.xml"/><Relationship Id="rId270" Type="http://schemas.openxmlformats.org/officeDocument/2006/relationships/worksheet" Target="worksheets/sheet270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575" Type="http://schemas.openxmlformats.org/officeDocument/2006/relationships/worksheet" Target="worksheets/sheet575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642" Type="http://schemas.openxmlformats.org/officeDocument/2006/relationships/worksheet" Target="worksheets/sheet642.xml"/><Relationship Id="rId281" Type="http://schemas.openxmlformats.org/officeDocument/2006/relationships/worksheet" Target="worksheets/sheet281.xml"/><Relationship Id="rId502" Type="http://schemas.openxmlformats.org/officeDocument/2006/relationships/worksheet" Target="worksheets/sheet502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586" Type="http://schemas.openxmlformats.org/officeDocument/2006/relationships/worksheet" Target="worksheets/sheet586.xml"/><Relationship Id="rId7" Type="http://schemas.openxmlformats.org/officeDocument/2006/relationships/worksheet" Target="worksheets/sheet7.xml"/><Relationship Id="rId239" Type="http://schemas.openxmlformats.org/officeDocument/2006/relationships/worksheet" Target="worksheets/sheet239.xml"/><Relationship Id="rId446" Type="http://schemas.openxmlformats.org/officeDocument/2006/relationships/worksheet" Target="worksheets/sheet446.xml"/><Relationship Id="rId653" Type="http://schemas.openxmlformats.org/officeDocument/2006/relationships/worksheet" Target="worksheets/sheet653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87" Type="http://schemas.openxmlformats.org/officeDocument/2006/relationships/worksheet" Target="worksheets/sheet87.xml"/><Relationship Id="rId513" Type="http://schemas.openxmlformats.org/officeDocument/2006/relationships/worksheet" Target="worksheets/sheet513.xml"/><Relationship Id="rId597" Type="http://schemas.openxmlformats.org/officeDocument/2006/relationships/worksheet" Target="worksheets/sheet597.xml"/><Relationship Id="rId720" Type="http://schemas.openxmlformats.org/officeDocument/2006/relationships/worksheet" Target="worksheets/sheet720.xml"/><Relationship Id="rId152" Type="http://schemas.openxmlformats.org/officeDocument/2006/relationships/worksheet" Target="worksheets/sheet152.xml"/><Relationship Id="rId457" Type="http://schemas.openxmlformats.org/officeDocument/2006/relationships/worksheet" Target="worksheets/sheet457.xml"/><Relationship Id="rId664" Type="http://schemas.openxmlformats.org/officeDocument/2006/relationships/worksheet" Target="worksheets/sheet664.xml"/><Relationship Id="rId14" Type="http://schemas.openxmlformats.org/officeDocument/2006/relationships/worksheet" Target="worksheets/sheet14.xml"/><Relationship Id="rId317" Type="http://schemas.openxmlformats.org/officeDocument/2006/relationships/worksheet" Target="worksheets/sheet317.xml"/><Relationship Id="rId524" Type="http://schemas.openxmlformats.org/officeDocument/2006/relationships/worksheet" Target="worksheets/sheet524.xml"/><Relationship Id="rId731" Type="http://schemas.openxmlformats.org/officeDocument/2006/relationships/calcChain" Target="calcChain.xml"/><Relationship Id="rId98" Type="http://schemas.openxmlformats.org/officeDocument/2006/relationships/worksheet" Target="worksheets/sheet98.xml"/><Relationship Id="rId163" Type="http://schemas.openxmlformats.org/officeDocument/2006/relationships/worksheet" Target="worksheets/sheet163.xml"/><Relationship Id="rId370" Type="http://schemas.openxmlformats.org/officeDocument/2006/relationships/worksheet" Target="worksheets/sheet370.xml"/><Relationship Id="rId230" Type="http://schemas.openxmlformats.org/officeDocument/2006/relationships/worksheet" Target="worksheets/sheet230.xml"/><Relationship Id="rId468" Type="http://schemas.openxmlformats.org/officeDocument/2006/relationships/worksheet" Target="worksheets/sheet468.xml"/><Relationship Id="rId675" Type="http://schemas.openxmlformats.org/officeDocument/2006/relationships/worksheet" Target="worksheets/sheet675.xml"/><Relationship Id="rId25" Type="http://schemas.openxmlformats.org/officeDocument/2006/relationships/worksheet" Target="worksheets/sheet25.xml"/><Relationship Id="rId328" Type="http://schemas.openxmlformats.org/officeDocument/2006/relationships/worksheet" Target="worksheets/sheet328.xml"/><Relationship Id="rId535" Type="http://schemas.openxmlformats.org/officeDocument/2006/relationships/worksheet" Target="worksheets/sheet535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602" Type="http://schemas.openxmlformats.org/officeDocument/2006/relationships/worksheet" Target="worksheets/sheet602.xml"/><Relationship Id="rId241" Type="http://schemas.openxmlformats.org/officeDocument/2006/relationships/worksheet" Target="worksheets/sheet241.xml"/><Relationship Id="rId479" Type="http://schemas.openxmlformats.org/officeDocument/2006/relationships/worksheet" Target="worksheets/sheet479.xml"/><Relationship Id="rId686" Type="http://schemas.openxmlformats.org/officeDocument/2006/relationships/worksheet" Target="worksheets/sheet686.xml"/><Relationship Id="rId36" Type="http://schemas.openxmlformats.org/officeDocument/2006/relationships/worksheet" Target="worksheets/sheet36.xml"/><Relationship Id="rId339" Type="http://schemas.openxmlformats.org/officeDocument/2006/relationships/worksheet" Target="worksheets/sheet339.xml"/><Relationship Id="rId546" Type="http://schemas.openxmlformats.org/officeDocument/2006/relationships/worksheet" Target="worksheets/sheet546.xml"/><Relationship Id="rId101" Type="http://schemas.openxmlformats.org/officeDocument/2006/relationships/worksheet" Target="worksheets/sheet101.xml"/><Relationship Id="rId185" Type="http://schemas.openxmlformats.org/officeDocument/2006/relationships/worksheet" Target="worksheets/sheet185.xml"/><Relationship Id="rId406" Type="http://schemas.openxmlformats.org/officeDocument/2006/relationships/worksheet" Target="worksheets/sheet406.xml"/><Relationship Id="rId392" Type="http://schemas.openxmlformats.org/officeDocument/2006/relationships/worksheet" Target="worksheets/sheet392.xml"/><Relationship Id="rId613" Type="http://schemas.openxmlformats.org/officeDocument/2006/relationships/worksheet" Target="worksheets/sheet613.xml"/><Relationship Id="rId697" Type="http://schemas.openxmlformats.org/officeDocument/2006/relationships/worksheet" Target="worksheets/sheet697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112" Type="http://schemas.openxmlformats.org/officeDocument/2006/relationships/worksheet" Target="worksheets/sheet112.xml"/><Relationship Id="rId557" Type="http://schemas.openxmlformats.org/officeDocument/2006/relationships/worksheet" Target="worksheets/sheet557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624" Type="http://schemas.openxmlformats.org/officeDocument/2006/relationships/worksheet" Target="worksheets/sheet624.xml"/><Relationship Id="rId263" Type="http://schemas.openxmlformats.org/officeDocument/2006/relationships/worksheet" Target="worksheets/sheet263.xml"/><Relationship Id="rId470" Type="http://schemas.openxmlformats.org/officeDocument/2006/relationships/worksheet" Target="worksheets/sheet470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568" Type="http://schemas.openxmlformats.org/officeDocument/2006/relationships/worksheet" Target="worksheets/sheet568.xml"/><Relationship Id="rId428" Type="http://schemas.openxmlformats.org/officeDocument/2006/relationships/worksheet" Target="worksheets/sheet428.xml"/><Relationship Id="rId635" Type="http://schemas.openxmlformats.org/officeDocument/2006/relationships/worksheet" Target="worksheets/sheet635.xml"/><Relationship Id="rId274" Type="http://schemas.openxmlformats.org/officeDocument/2006/relationships/worksheet" Target="worksheets/sheet274.xml"/><Relationship Id="rId481" Type="http://schemas.openxmlformats.org/officeDocument/2006/relationships/worksheet" Target="worksheets/sheet481.xml"/><Relationship Id="rId702" Type="http://schemas.openxmlformats.org/officeDocument/2006/relationships/worksheet" Target="worksheets/sheet702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79" Type="http://schemas.openxmlformats.org/officeDocument/2006/relationships/worksheet" Target="worksheets/sheet579.xml"/><Relationship Id="rId341" Type="http://schemas.openxmlformats.org/officeDocument/2006/relationships/worksheet" Target="worksheets/sheet341.xml"/><Relationship Id="rId439" Type="http://schemas.openxmlformats.org/officeDocument/2006/relationships/worksheet" Target="worksheets/sheet439.xml"/><Relationship Id="rId646" Type="http://schemas.openxmlformats.org/officeDocument/2006/relationships/worksheet" Target="worksheets/sheet646.xml"/><Relationship Id="rId201" Type="http://schemas.openxmlformats.org/officeDocument/2006/relationships/worksheet" Target="worksheets/sheet201.xml"/><Relationship Id="rId285" Type="http://schemas.openxmlformats.org/officeDocument/2006/relationships/worksheet" Target="worksheets/sheet285.xml"/><Relationship Id="rId506" Type="http://schemas.openxmlformats.org/officeDocument/2006/relationships/worksheet" Target="worksheets/sheet506.xml"/><Relationship Id="rId492" Type="http://schemas.openxmlformats.org/officeDocument/2006/relationships/worksheet" Target="worksheets/sheet492.xml"/><Relationship Id="rId713" Type="http://schemas.openxmlformats.org/officeDocument/2006/relationships/worksheet" Target="worksheets/sheet713.xml"/><Relationship Id="rId145" Type="http://schemas.openxmlformats.org/officeDocument/2006/relationships/worksheet" Target="worksheets/sheet145.xml"/><Relationship Id="rId352" Type="http://schemas.openxmlformats.org/officeDocument/2006/relationships/worksheet" Target="worksheets/sheet352.xml"/><Relationship Id="rId212" Type="http://schemas.openxmlformats.org/officeDocument/2006/relationships/worksheet" Target="worksheets/sheet212.xml"/><Relationship Id="rId657" Type="http://schemas.openxmlformats.org/officeDocument/2006/relationships/worksheet" Target="worksheets/sheet657.xml"/><Relationship Id="rId296" Type="http://schemas.openxmlformats.org/officeDocument/2006/relationships/worksheet" Target="worksheets/sheet296.xml"/><Relationship Id="rId517" Type="http://schemas.openxmlformats.org/officeDocument/2006/relationships/worksheet" Target="worksheets/sheet517.xml"/><Relationship Id="rId724" Type="http://schemas.openxmlformats.org/officeDocument/2006/relationships/worksheet" Target="worksheets/sheet724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363" Type="http://schemas.openxmlformats.org/officeDocument/2006/relationships/worksheet" Target="worksheets/sheet363.xml"/><Relationship Id="rId570" Type="http://schemas.openxmlformats.org/officeDocument/2006/relationships/worksheet" Target="worksheets/sheet570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668" Type="http://schemas.openxmlformats.org/officeDocument/2006/relationships/worksheet" Target="worksheets/sheet668.xml"/><Relationship Id="rId18" Type="http://schemas.openxmlformats.org/officeDocument/2006/relationships/worksheet" Target="worksheets/sheet18.xml"/><Relationship Id="rId528" Type="http://schemas.openxmlformats.org/officeDocument/2006/relationships/worksheet" Target="worksheets/sheet528.xml"/><Relationship Id="rId167" Type="http://schemas.openxmlformats.org/officeDocument/2006/relationships/worksheet" Target="worksheets/sheet167.xml"/><Relationship Id="rId374" Type="http://schemas.openxmlformats.org/officeDocument/2006/relationships/worksheet" Target="worksheets/sheet374.xml"/><Relationship Id="rId581" Type="http://schemas.openxmlformats.org/officeDocument/2006/relationships/worksheet" Target="worksheets/sheet581.xml"/><Relationship Id="rId71" Type="http://schemas.openxmlformats.org/officeDocument/2006/relationships/worksheet" Target="worksheets/sheet71.xml"/><Relationship Id="rId234" Type="http://schemas.openxmlformats.org/officeDocument/2006/relationships/worksheet" Target="worksheets/sheet234.xml"/><Relationship Id="rId679" Type="http://schemas.openxmlformats.org/officeDocument/2006/relationships/worksheet" Target="worksheets/sheet67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41" Type="http://schemas.openxmlformats.org/officeDocument/2006/relationships/worksheet" Target="worksheets/sheet441.xml"/><Relationship Id="rId539" Type="http://schemas.openxmlformats.org/officeDocument/2006/relationships/worksheet" Target="worksheets/sheet539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82" Type="http://schemas.openxmlformats.org/officeDocument/2006/relationships/worksheet" Target="worksheets/sheet82.xml"/><Relationship Id="rId385" Type="http://schemas.openxmlformats.org/officeDocument/2006/relationships/worksheet" Target="worksheets/sheet385.xml"/><Relationship Id="rId592" Type="http://schemas.openxmlformats.org/officeDocument/2006/relationships/worksheet" Target="worksheets/sheet592.xml"/><Relationship Id="rId606" Type="http://schemas.openxmlformats.org/officeDocument/2006/relationships/worksheet" Target="worksheets/sheet606.xml"/><Relationship Id="rId245" Type="http://schemas.openxmlformats.org/officeDocument/2006/relationships/worksheet" Target="worksheets/sheet245.xml"/><Relationship Id="rId452" Type="http://schemas.openxmlformats.org/officeDocument/2006/relationships/worksheet" Target="worksheets/sheet452.xml"/><Relationship Id="rId105" Type="http://schemas.openxmlformats.org/officeDocument/2006/relationships/worksheet" Target="worksheets/sheet105.xml"/><Relationship Id="rId312" Type="http://schemas.openxmlformats.org/officeDocument/2006/relationships/worksheet" Target="worksheets/sheet312.xml"/><Relationship Id="rId51" Type="http://schemas.openxmlformats.org/officeDocument/2006/relationships/worksheet" Target="worksheets/sheet51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96" Type="http://schemas.openxmlformats.org/officeDocument/2006/relationships/worksheet" Target="worksheets/sheet396.xml"/><Relationship Id="rId561" Type="http://schemas.openxmlformats.org/officeDocument/2006/relationships/worksheet" Target="worksheets/sheet561.xml"/><Relationship Id="rId617" Type="http://schemas.openxmlformats.org/officeDocument/2006/relationships/worksheet" Target="worksheets/sheet617.xml"/><Relationship Id="rId659" Type="http://schemas.openxmlformats.org/officeDocument/2006/relationships/worksheet" Target="worksheets/sheet659.xml"/><Relationship Id="rId214" Type="http://schemas.openxmlformats.org/officeDocument/2006/relationships/worksheet" Target="worksheets/sheet214.xml"/><Relationship Id="rId256" Type="http://schemas.openxmlformats.org/officeDocument/2006/relationships/worksheet" Target="worksheets/sheet256.xml"/><Relationship Id="rId298" Type="http://schemas.openxmlformats.org/officeDocument/2006/relationships/worksheet" Target="worksheets/sheet298.xml"/><Relationship Id="rId421" Type="http://schemas.openxmlformats.org/officeDocument/2006/relationships/worksheet" Target="worksheets/sheet421.xml"/><Relationship Id="rId463" Type="http://schemas.openxmlformats.org/officeDocument/2006/relationships/worksheet" Target="worksheets/sheet463.xml"/><Relationship Id="rId519" Type="http://schemas.openxmlformats.org/officeDocument/2006/relationships/worksheet" Target="worksheets/sheet519.xml"/><Relationship Id="rId670" Type="http://schemas.openxmlformats.org/officeDocument/2006/relationships/worksheet" Target="worksheets/sheet670.xml"/><Relationship Id="rId116" Type="http://schemas.openxmlformats.org/officeDocument/2006/relationships/worksheet" Target="worksheets/sheet116.xml"/><Relationship Id="rId158" Type="http://schemas.openxmlformats.org/officeDocument/2006/relationships/worksheet" Target="worksheets/sheet158.xml"/><Relationship Id="rId323" Type="http://schemas.openxmlformats.org/officeDocument/2006/relationships/worksheet" Target="worksheets/sheet323.xml"/><Relationship Id="rId530" Type="http://schemas.openxmlformats.org/officeDocument/2006/relationships/worksheet" Target="worksheets/sheet530.xml"/><Relationship Id="rId72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62" Type="http://schemas.openxmlformats.org/officeDocument/2006/relationships/worksheet" Target="worksheets/sheet62.xml"/><Relationship Id="rId365" Type="http://schemas.openxmlformats.org/officeDocument/2006/relationships/worksheet" Target="worksheets/sheet365.xml"/><Relationship Id="rId572" Type="http://schemas.openxmlformats.org/officeDocument/2006/relationships/worksheet" Target="worksheets/sheet572.xml"/><Relationship Id="rId628" Type="http://schemas.openxmlformats.org/officeDocument/2006/relationships/worksheet" Target="worksheets/sheet628.xml"/><Relationship Id="rId225" Type="http://schemas.openxmlformats.org/officeDocument/2006/relationships/worksheet" Target="worksheets/sheet225.xml"/><Relationship Id="rId267" Type="http://schemas.openxmlformats.org/officeDocument/2006/relationships/worksheet" Target="worksheets/sheet267.xml"/><Relationship Id="rId432" Type="http://schemas.openxmlformats.org/officeDocument/2006/relationships/worksheet" Target="worksheets/sheet432.xml"/><Relationship Id="rId474" Type="http://schemas.openxmlformats.org/officeDocument/2006/relationships/worksheet" Target="worksheets/sheet474.xml"/><Relationship Id="rId127" Type="http://schemas.openxmlformats.org/officeDocument/2006/relationships/worksheet" Target="worksheets/sheet127.xml"/><Relationship Id="rId681" Type="http://schemas.openxmlformats.org/officeDocument/2006/relationships/worksheet" Target="worksheets/sheet681.xml"/><Relationship Id="rId31" Type="http://schemas.openxmlformats.org/officeDocument/2006/relationships/worksheet" Target="worksheets/sheet31.xml"/><Relationship Id="rId73" Type="http://schemas.openxmlformats.org/officeDocument/2006/relationships/worksheet" Target="worksheets/sheet73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76" Type="http://schemas.openxmlformats.org/officeDocument/2006/relationships/worksheet" Target="worksheets/sheet376.xml"/><Relationship Id="rId541" Type="http://schemas.openxmlformats.org/officeDocument/2006/relationships/worksheet" Target="worksheets/sheet541.xml"/><Relationship Id="rId583" Type="http://schemas.openxmlformats.org/officeDocument/2006/relationships/worksheet" Target="worksheets/sheet583.xml"/><Relationship Id="rId639" Type="http://schemas.openxmlformats.org/officeDocument/2006/relationships/worksheet" Target="worksheets/sheet639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36" Type="http://schemas.openxmlformats.org/officeDocument/2006/relationships/worksheet" Target="worksheets/sheet236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43" Type="http://schemas.openxmlformats.org/officeDocument/2006/relationships/worksheet" Target="worksheets/sheet443.xml"/><Relationship Id="rId650" Type="http://schemas.openxmlformats.org/officeDocument/2006/relationships/worksheet" Target="worksheets/sheet650.xml"/><Relationship Id="rId303" Type="http://schemas.openxmlformats.org/officeDocument/2006/relationships/worksheet" Target="worksheets/sheet303.xml"/><Relationship Id="rId485" Type="http://schemas.openxmlformats.org/officeDocument/2006/relationships/worksheet" Target="worksheets/sheet485.xml"/><Relationship Id="rId692" Type="http://schemas.openxmlformats.org/officeDocument/2006/relationships/worksheet" Target="worksheets/sheet692.xml"/><Relationship Id="rId706" Type="http://schemas.openxmlformats.org/officeDocument/2006/relationships/worksheet" Target="worksheets/sheet706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510" Type="http://schemas.openxmlformats.org/officeDocument/2006/relationships/worksheet" Target="worksheets/sheet510.xml"/><Relationship Id="rId552" Type="http://schemas.openxmlformats.org/officeDocument/2006/relationships/worksheet" Target="worksheets/sheet552.xml"/><Relationship Id="rId594" Type="http://schemas.openxmlformats.org/officeDocument/2006/relationships/worksheet" Target="worksheets/sheet594.xml"/><Relationship Id="rId608" Type="http://schemas.openxmlformats.org/officeDocument/2006/relationships/worksheet" Target="worksheets/sheet60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454" Type="http://schemas.openxmlformats.org/officeDocument/2006/relationships/worksheet" Target="worksheets/sheet454.xml"/><Relationship Id="rId496" Type="http://schemas.openxmlformats.org/officeDocument/2006/relationships/worksheet" Target="worksheets/sheet496.xml"/><Relationship Id="rId661" Type="http://schemas.openxmlformats.org/officeDocument/2006/relationships/worksheet" Target="worksheets/sheet661.xml"/><Relationship Id="rId717" Type="http://schemas.openxmlformats.org/officeDocument/2006/relationships/worksheet" Target="worksheets/sheet717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521" Type="http://schemas.openxmlformats.org/officeDocument/2006/relationships/worksheet" Target="worksheets/sheet521.xml"/><Relationship Id="rId563" Type="http://schemas.openxmlformats.org/officeDocument/2006/relationships/worksheet" Target="worksheets/sheet563.xml"/><Relationship Id="rId619" Type="http://schemas.openxmlformats.org/officeDocument/2006/relationships/worksheet" Target="worksheets/sheet61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465" Type="http://schemas.openxmlformats.org/officeDocument/2006/relationships/worksheet" Target="worksheets/sheet465.xml"/><Relationship Id="rId630" Type="http://schemas.openxmlformats.org/officeDocument/2006/relationships/worksheet" Target="worksheets/sheet630.xml"/><Relationship Id="rId672" Type="http://schemas.openxmlformats.org/officeDocument/2006/relationships/worksheet" Target="worksheets/sheet672.xml"/><Relationship Id="rId728" Type="http://schemas.openxmlformats.org/officeDocument/2006/relationships/theme" Target="theme/theme1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532" Type="http://schemas.openxmlformats.org/officeDocument/2006/relationships/worksheet" Target="worksheets/sheet532.xml"/><Relationship Id="rId574" Type="http://schemas.openxmlformats.org/officeDocument/2006/relationships/worksheet" Target="worksheets/sheet574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476" Type="http://schemas.openxmlformats.org/officeDocument/2006/relationships/worksheet" Target="worksheets/sheet476.xml"/><Relationship Id="rId641" Type="http://schemas.openxmlformats.org/officeDocument/2006/relationships/worksheet" Target="worksheets/sheet641.xml"/><Relationship Id="rId683" Type="http://schemas.openxmlformats.org/officeDocument/2006/relationships/worksheet" Target="worksheets/sheet683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501" Type="http://schemas.openxmlformats.org/officeDocument/2006/relationships/worksheet" Target="worksheets/sheet501.xml"/><Relationship Id="rId543" Type="http://schemas.openxmlformats.org/officeDocument/2006/relationships/worksheet" Target="worksheets/sheet543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585" Type="http://schemas.openxmlformats.org/officeDocument/2006/relationships/worksheet" Target="worksheets/sheet585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worksheet" Target="worksheets/sheet445.xml"/><Relationship Id="rId487" Type="http://schemas.openxmlformats.org/officeDocument/2006/relationships/worksheet" Target="worksheets/sheet487.xml"/><Relationship Id="rId610" Type="http://schemas.openxmlformats.org/officeDocument/2006/relationships/worksheet" Target="worksheets/sheet610.xml"/><Relationship Id="rId652" Type="http://schemas.openxmlformats.org/officeDocument/2006/relationships/worksheet" Target="worksheets/sheet652.xml"/><Relationship Id="rId694" Type="http://schemas.openxmlformats.org/officeDocument/2006/relationships/worksheet" Target="worksheets/sheet694.xml"/><Relationship Id="rId708" Type="http://schemas.openxmlformats.org/officeDocument/2006/relationships/worksheet" Target="worksheets/sheet708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512" Type="http://schemas.openxmlformats.org/officeDocument/2006/relationships/worksheet" Target="worksheets/sheet512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554" Type="http://schemas.openxmlformats.org/officeDocument/2006/relationships/worksheet" Target="worksheets/sheet554.xml"/><Relationship Id="rId596" Type="http://schemas.openxmlformats.org/officeDocument/2006/relationships/worksheet" Target="worksheets/sheet596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456" Type="http://schemas.openxmlformats.org/officeDocument/2006/relationships/worksheet" Target="worksheets/sheet456.xml"/><Relationship Id="rId498" Type="http://schemas.openxmlformats.org/officeDocument/2006/relationships/worksheet" Target="worksheets/sheet498.xml"/><Relationship Id="rId621" Type="http://schemas.openxmlformats.org/officeDocument/2006/relationships/worksheet" Target="worksheets/sheet621.xml"/><Relationship Id="rId663" Type="http://schemas.openxmlformats.org/officeDocument/2006/relationships/worksheet" Target="worksheets/sheet66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23" Type="http://schemas.openxmlformats.org/officeDocument/2006/relationships/worksheet" Target="worksheets/sheet523.xml"/><Relationship Id="rId719" Type="http://schemas.openxmlformats.org/officeDocument/2006/relationships/worksheet" Target="worksheets/sheet719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565" Type="http://schemas.openxmlformats.org/officeDocument/2006/relationships/worksheet" Target="worksheets/sheet565.xml"/><Relationship Id="rId730" Type="http://schemas.openxmlformats.org/officeDocument/2006/relationships/sharedStrings" Target="sharedStrings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467" Type="http://schemas.openxmlformats.org/officeDocument/2006/relationships/worksheet" Target="worksheets/sheet467.xml"/><Relationship Id="rId632" Type="http://schemas.openxmlformats.org/officeDocument/2006/relationships/worksheet" Target="worksheets/sheet632.xml"/><Relationship Id="rId271" Type="http://schemas.openxmlformats.org/officeDocument/2006/relationships/worksheet" Target="worksheets/sheet271.xml"/><Relationship Id="rId674" Type="http://schemas.openxmlformats.org/officeDocument/2006/relationships/worksheet" Target="worksheets/sheet674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534" Type="http://schemas.openxmlformats.org/officeDocument/2006/relationships/worksheet" Target="worksheets/sheet534.xml"/><Relationship Id="rId576" Type="http://schemas.openxmlformats.org/officeDocument/2006/relationships/worksheet" Target="worksheets/sheet576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601" Type="http://schemas.openxmlformats.org/officeDocument/2006/relationships/worksheet" Target="worksheets/sheet601.xml"/><Relationship Id="rId643" Type="http://schemas.openxmlformats.org/officeDocument/2006/relationships/worksheet" Target="worksheets/sheet643.xml"/><Relationship Id="rId240" Type="http://schemas.openxmlformats.org/officeDocument/2006/relationships/worksheet" Target="worksheets/sheet240.xml"/><Relationship Id="rId478" Type="http://schemas.openxmlformats.org/officeDocument/2006/relationships/worksheet" Target="worksheets/sheet478.xml"/><Relationship Id="rId685" Type="http://schemas.openxmlformats.org/officeDocument/2006/relationships/worksheet" Target="worksheets/sheet685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503" Type="http://schemas.openxmlformats.org/officeDocument/2006/relationships/worksheet" Target="worksheets/sheet503.xml"/><Relationship Id="rId545" Type="http://schemas.openxmlformats.org/officeDocument/2006/relationships/worksheet" Target="worksheets/sheet545.xml"/><Relationship Id="rId587" Type="http://schemas.openxmlformats.org/officeDocument/2006/relationships/worksheet" Target="worksheets/sheet587.xml"/><Relationship Id="rId710" Type="http://schemas.openxmlformats.org/officeDocument/2006/relationships/worksheet" Target="worksheets/sheet710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447" Type="http://schemas.openxmlformats.org/officeDocument/2006/relationships/worksheet" Target="worksheets/sheet447.xml"/><Relationship Id="rId612" Type="http://schemas.openxmlformats.org/officeDocument/2006/relationships/worksheet" Target="worksheets/sheet612.xml"/><Relationship Id="rId251" Type="http://schemas.openxmlformats.org/officeDocument/2006/relationships/worksheet" Target="worksheets/sheet251.xml"/><Relationship Id="rId489" Type="http://schemas.openxmlformats.org/officeDocument/2006/relationships/worksheet" Target="worksheets/sheet489.xml"/><Relationship Id="rId654" Type="http://schemas.openxmlformats.org/officeDocument/2006/relationships/worksheet" Target="worksheets/sheet654.xml"/><Relationship Id="rId696" Type="http://schemas.openxmlformats.org/officeDocument/2006/relationships/worksheet" Target="worksheets/sheet696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514" Type="http://schemas.openxmlformats.org/officeDocument/2006/relationships/worksheet" Target="worksheets/sheet514.xml"/><Relationship Id="rId556" Type="http://schemas.openxmlformats.org/officeDocument/2006/relationships/worksheet" Target="worksheets/sheet556.xml"/><Relationship Id="rId721" Type="http://schemas.openxmlformats.org/officeDocument/2006/relationships/worksheet" Target="worksheets/sheet721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598" Type="http://schemas.openxmlformats.org/officeDocument/2006/relationships/worksheet" Target="worksheets/sheet598.xml"/><Relationship Id="rId220" Type="http://schemas.openxmlformats.org/officeDocument/2006/relationships/worksheet" Target="worksheets/sheet220.xml"/><Relationship Id="rId458" Type="http://schemas.openxmlformats.org/officeDocument/2006/relationships/worksheet" Target="worksheets/sheet458.xml"/><Relationship Id="rId623" Type="http://schemas.openxmlformats.org/officeDocument/2006/relationships/worksheet" Target="worksheets/sheet623.xml"/><Relationship Id="rId665" Type="http://schemas.openxmlformats.org/officeDocument/2006/relationships/worksheet" Target="worksheets/sheet665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525" Type="http://schemas.openxmlformats.org/officeDocument/2006/relationships/worksheet" Target="worksheets/sheet525.xml"/><Relationship Id="rId567" Type="http://schemas.openxmlformats.org/officeDocument/2006/relationships/worksheet" Target="worksheets/sheet567.xml"/><Relationship Id="rId732" Type="http://schemas.openxmlformats.org/officeDocument/2006/relationships/customXml" Target="../customXml/item1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469" Type="http://schemas.openxmlformats.org/officeDocument/2006/relationships/worksheet" Target="worksheets/sheet469.xml"/><Relationship Id="rId634" Type="http://schemas.openxmlformats.org/officeDocument/2006/relationships/worksheet" Target="worksheets/sheet634.xml"/><Relationship Id="rId676" Type="http://schemas.openxmlformats.org/officeDocument/2006/relationships/worksheet" Target="worksheets/sheet67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480" Type="http://schemas.openxmlformats.org/officeDocument/2006/relationships/worksheet" Target="worksheets/sheet480.xml"/><Relationship Id="rId536" Type="http://schemas.openxmlformats.org/officeDocument/2006/relationships/worksheet" Target="worksheets/sheet536.xml"/><Relationship Id="rId701" Type="http://schemas.openxmlformats.org/officeDocument/2006/relationships/worksheet" Target="worksheets/sheet701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578" Type="http://schemas.openxmlformats.org/officeDocument/2006/relationships/worksheet" Target="worksheets/sheet578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603" Type="http://schemas.openxmlformats.org/officeDocument/2006/relationships/worksheet" Target="worksheets/sheet603.xml"/><Relationship Id="rId645" Type="http://schemas.openxmlformats.org/officeDocument/2006/relationships/worksheet" Target="worksheets/sheet645.xml"/><Relationship Id="rId687" Type="http://schemas.openxmlformats.org/officeDocument/2006/relationships/worksheet" Target="worksheets/sheet687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worksheet" Target="worksheets/sheet491.xml"/><Relationship Id="rId505" Type="http://schemas.openxmlformats.org/officeDocument/2006/relationships/worksheet" Target="worksheets/sheet505.xml"/><Relationship Id="rId712" Type="http://schemas.openxmlformats.org/officeDocument/2006/relationships/worksheet" Target="worksheets/sheet712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worksheet" Target="worksheets/sheet547.xml"/><Relationship Id="rId589" Type="http://schemas.openxmlformats.org/officeDocument/2006/relationships/worksheet" Target="worksheets/sheet589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449" Type="http://schemas.openxmlformats.org/officeDocument/2006/relationships/worksheet" Target="worksheets/sheet449.xml"/><Relationship Id="rId614" Type="http://schemas.openxmlformats.org/officeDocument/2006/relationships/worksheet" Target="worksheets/sheet614.xml"/><Relationship Id="rId656" Type="http://schemas.openxmlformats.org/officeDocument/2006/relationships/worksheet" Target="worksheets/sheet656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60" Type="http://schemas.openxmlformats.org/officeDocument/2006/relationships/worksheet" Target="worksheets/sheet460.xml"/><Relationship Id="rId516" Type="http://schemas.openxmlformats.org/officeDocument/2006/relationships/worksheet" Target="worksheets/sheet516.xml"/><Relationship Id="rId698" Type="http://schemas.openxmlformats.org/officeDocument/2006/relationships/worksheet" Target="worksheets/sheet698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558" Type="http://schemas.openxmlformats.org/officeDocument/2006/relationships/worksheet" Target="worksheets/sheet558.xml"/><Relationship Id="rId723" Type="http://schemas.openxmlformats.org/officeDocument/2006/relationships/worksheet" Target="worksheets/sheet723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625" Type="http://schemas.openxmlformats.org/officeDocument/2006/relationships/worksheet" Target="worksheets/sheet625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worksheet" Target="worksheets/sheet471.xml"/><Relationship Id="rId667" Type="http://schemas.openxmlformats.org/officeDocument/2006/relationships/worksheet" Target="worksheets/sheet667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527" Type="http://schemas.openxmlformats.org/officeDocument/2006/relationships/worksheet" Target="worksheets/sheet527.xml"/><Relationship Id="rId569" Type="http://schemas.openxmlformats.org/officeDocument/2006/relationships/worksheet" Target="worksheets/sheet569.xml"/><Relationship Id="rId734" Type="http://schemas.openxmlformats.org/officeDocument/2006/relationships/customXml" Target="../customXml/item3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580" Type="http://schemas.openxmlformats.org/officeDocument/2006/relationships/worksheet" Target="worksheets/sheet580.xml"/><Relationship Id="rId636" Type="http://schemas.openxmlformats.org/officeDocument/2006/relationships/worksheet" Target="worksheets/sheet636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678" Type="http://schemas.openxmlformats.org/officeDocument/2006/relationships/worksheet" Target="worksheets/sheet678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482" Type="http://schemas.openxmlformats.org/officeDocument/2006/relationships/worksheet" Target="worksheets/sheet482.xml"/><Relationship Id="rId538" Type="http://schemas.openxmlformats.org/officeDocument/2006/relationships/worksheet" Target="worksheets/sheet538.xml"/><Relationship Id="rId703" Type="http://schemas.openxmlformats.org/officeDocument/2006/relationships/worksheet" Target="worksheets/sheet703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591" Type="http://schemas.openxmlformats.org/officeDocument/2006/relationships/worksheet" Target="worksheets/sheet591.xml"/><Relationship Id="rId605" Type="http://schemas.openxmlformats.org/officeDocument/2006/relationships/worksheet" Target="worksheets/sheet605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647" Type="http://schemas.openxmlformats.org/officeDocument/2006/relationships/worksheet" Target="worksheets/sheet647.xml"/><Relationship Id="rId689" Type="http://schemas.openxmlformats.org/officeDocument/2006/relationships/worksheet" Target="worksheets/sheet689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worksheet" Target="worksheets/sheet451.xml"/><Relationship Id="rId493" Type="http://schemas.openxmlformats.org/officeDocument/2006/relationships/worksheet" Target="worksheets/sheet493.xml"/><Relationship Id="rId507" Type="http://schemas.openxmlformats.org/officeDocument/2006/relationships/worksheet" Target="worksheets/sheet507.xml"/><Relationship Id="rId549" Type="http://schemas.openxmlformats.org/officeDocument/2006/relationships/worksheet" Target="worksheets/sheet549.xml"/><Relationship Id="rId714" Type="http://schemas.openxmlformats.org/officeDocument/2006/relationships/worksheet" Target="worksheets/sheet714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53" Type="http://schemas.openxmlformats.org/officeDocument/2006/relationships/worksheet" Target="worksheets/sheet353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560" Type="http://schemas.openxmlformats.org/officeDocument/2006/relationships/worksheet" Target="worksheets/sheet560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420" Type="http://schemas.openxmlformats.org/officeDocument/2006/relationships/worksheet" Target="worksheets/sheet420.xml"/><Relationship Id="rId616" Type="http://schemas.openxmlformats.org/officeDocument/2006/relationships/worksheet" Target="worksheets/sheet616.xml"/><Relationship Id="rId658" Type="http://schemas.openxmlformats.org/officeDocument/2006/relationships/worksheet" Target="worksheets/sheet658.xml"/><Relationship Id="rId255" Type="http://schemas.openxmlformats.org/officeDocument/2006/relationships/worksheet" Target="worksheets/sheet255.xml"/><Relationship Id="rId297" Type="http://schemas.openxmlformats.org/officeDocument/2006/relationships/worksheet" Target="worksheets/sheet297.xml"/><Relationship Id="rId462" Type="http://schemas.openxmlformats.org/officeDocument/2006/relationships/worksheet" Target="worksheets/sheet462.xml"/><Relationship Id="rId518" Type="http://schemas.openxmlformats.org/officeDocument/2006/relationships/worksheet" Target="worksheets/sheet518.xml"/><Relationship Id="rId725" Type="http://schemas.openxmlformats.org/officeDocument/2006/relationships/worksheet" Target="worksheets/sheet725.xml"/><Relationship Id="rId115" Type="http://schemas.openxmlformats.org/officeDocument/2006/relationships/worksheet" Target="worksheets/sheet115.xml"/><Relationship Id="rId157" Type="http://schemas.openxmlformats.org/officeDocument/2006/relationships/worksheet" Target="worksheets/sheet157.xml"/><Relationship Id="rId322" Type="http://schemas.openxmlformats.org/officeDocument/2006/relationships/worksheet" Target="worksheets/sheet322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199" Type="http://schemas.openxmlformats.org/officeDocument/2006/relationships/worksheet" Target="worksheets/sheet199.xml"/><Relationship Id="rId571" Type="http://schemas.openxmlformats.org/officeDocument/2006/relationships/worksheet" Target="worksheets/sheet571.xml"/><Relationship Id="rId627" Type="http://schemas.openxmlformats.org/officeDocument/2006/relationships/worksheet" Target="worksheets/sheet627.xml"/><Relationship Id="rId669" Type="http://schemas.openxmlformats.org/officeDocument/2006/relationships/worksheet" Target="worksheets/sheet66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66" Type="http://schemas.openxmlformats.org/officeDocument/2006/relationships/worksheet" Target="worksheets/sheet266.xml"/><Relationship Id="rId431" Type="http://schemas.openxmlformats.org/officeDocument/2006/relationships/worksheet" Target="worksheets/sheet431.xml"/><Relationship Id="rId473" Type="http://schemas.openxmlformats.org/officeDocument/2006/relationships/worksheet" Target="worksheets/sheet473.xml"/><Relationship Id="rId529" Type="http://schemas.openxmlformats.org/officeDocument/2006/relationships/worksheet" Target="worksheets/sheet529.xml"/><Relationship Id="rId680" Type="http://schemas.openxmlformats.org/officeDocument/2006/relationships/worksheet" Target="worksheets/sheet680.xml"/><Relationship Id="rId30" Type="http://schemas.openxmlformats.org/officeDocument/2006/relationships/worksheet" Target="worksheets/sheet30.xml"/><Relationship Id="rId126" Type="http://schemas.openxmlformats.org/officeDocument/2006/relationships/worksheet" Target="worksheets/sheet126.xml"/><Relationship Id="rId168" Type="http://schemas.openxmlformats.org/officeDocument/2006/relationships/worksheet" Target="worksheets/sheet168.xml"/><Relationship Id="rId333" Type="http://schemas.openxmlformats.org/officeDocument/2006/relationships/worksheet" Target="worksheets/sheet333.xml"/><Relationship Id="rId540" Type="http://schemas.openxmlformats.org/officeDocument/2006/relationships/worksheet" Target="worksheets/sheet540.xml"/><Relationship Id="rId72" Type="http://schemas.openxmlformats.org/officeDocument/2006/relationships/worksheet" Target="worksheets/sheet72.xml"/><Relationship Id="rId375" Type="http://schemas.openxmlformats.org/officeDocument/2006/relationships/worksheet" Target="worksheets/sheet375.xml"/><Relationship Id="rId582" Type="http://schemas.openxmlformats.org/officeDocument/2006/relationships/worksheet" Target="worksheets/sheet582.xml"/><Relationship Id="rId638" Type="http://schemas.openxmlformats.org/officeDocument/2006/relationships/worksheet" Target="worksheets/sheet638.xml"/><Relationship Id="rId3" Type="http://schemas.openxmlformats.org/officeDocument/2006/relationships/worksheet" Target="worksheets/sheet3.xml"/><Relationship Id="rId235" Type="http://schemas.openxmlformats.org/officeDocument/2006/relationships/worksheet" Target="worksheets/sheet235.xml"/><Relationship Id="rId277" Type="http://schemas.openxmlformats.org/officeDocument/2006/relationships/worksheet" Target="worksheets/sheet277.xml"/><Relationship Id="rId400" Type="http://schemas.openxmlformats.org/officeDocument/2006/relationships/worksheet" Target="worksheets/sheet400.xml"/><Relationship Id="rId442" Type="http://schemas.openxmlformats.org/officeDocument/2006/relationships/worksheet" Target="worksheets/sheet442.xml"/><Relationship Id="rId484" Type="http://schemas.openxmlformats.org/officeDocument/2006/relationships/worksheet" Target="worksheets/sheet484.xml"/><Relationship Id="rId705" Type="http://schemas.openxmlformats.org/officeDocument/2006/relationships/worksheet" Target="worksheets/sheet705.xml"/><Relationship Id="rId137" Type="http://schemas.openxmlformats.org/officeDocument/2006/relationships/worksheet" Target="worksheets/sheet137.xml"/><Relationship Id="rId302" Type="http://schemas.openxmlformats.org/officeDocument/2006/relationships/worksheet" Target="worksheets/sheet302.xml"/><Relationship Id="rId344" Type="http://schemas.openxmlformats.org/officeDocument/2006/relationships/worksheet" Target="worksheets/sheet344.xml"/><Relationship Id="rId691" Type="http://schemas.openxmlformats.org/officeDocument/2006/relationships/worksheet" Target="worksheets/sheet691.xml"/><Relationship Id="rId41" Type="http://schemas.openxmlformats.org/officeDocument/2006/relationships/worksheet" Target="worksheets/sheet41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86" Type="http://schemas.openxmlformats.org/officeDocument/2006/relationships/worksheet" Target="worksheets/sheet386.xml"/><Relationship Id="rId551" Type="http://schemas.openxmlformats.org/officeDocument/2006/relationships/worksheet" Target="worksheets/sheet551.xml"/><Relationship Id="rId593" Type="http://schemas.openxmlformats.org/officeDocument/2006/relationships/worksheet" Target="worksheets/sheet593.xml"/><Relationship Id="rId607" Type="http://schemas.openxmlformats.org/officeDocument/2006/relationships/worksheet" Target="worksheets/sheet607.xml"/><Relationship Id="rId649" Type="http://schemas.openxmlformats.org/officeDocument/2006/relationships/worksheet" Target="worksheets/sheet64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46" Type="http://schemas.openxmlformats.org/officeDocument/2006/relationships/worksheet" Target="worksheets/sheet246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53" Type="http://schemas.openxmlformats.org/officeDocument/2006/relationships/worksheet" Target="worksheets/sheet453.xml"/><Relationship Id="rId509" Type="http://schemas.openxmlformats.org/officeDocument/2006/relationships/worksheet" Target="worksheets/sheet509.xml"/><Relationship Id="rId660" Type="http://schemas.openxmlformats.org/officeDocument/2006/relationships/worksheet" Target="worksheets/sheet660.xml"/><Relationship Id="rId106" Type="http://schemas.openxmlformats.org/officeDocument/2006/relationships/worksheet" Target="worksheets/sheet106.xml"/><Relationship Id="rId313" Type="http://schemas.openxmlformats.org/officeDocument/2006/relationships/worksheet" Target="worksheets/sheet313.xml"/><Relationship Id="rId495" Type="http://schemas.openxmlformats.org/officeDocument/2006/relationships/worksheet" Target="worksheets/sheet495.xml"/><Relationship Id="rId716" Type="http://schemas.openxmlformats.org/officeDocument/2006/relationships/worksheet" Target="worksheets/sheet716.xml"/><Relationship Id="rId10" Type="http://schemas.openxmlformats.org/officeDocument/2006/relationships/worksheet" Target="worksheets/sheet10.xml"/><Relationship Id="rId52" Type="http://schemas.openxmlformats.org/officeDocument/2006/relationships/worksheet" Target="worksheets/sheet52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355" Type="http://schemas.openxmlformats.org/officeDocument/2006/relationships/worksheet" Target="worksheets/sheet355.xml"/><Relationship Id="rId397" Type="http://schemas.openxmlformats.org/officeDocument/2006/relationships/worksheet" Target="worksheets/sheet397.xml"/><Relationship Id="rId520" Type="http://schemas.openxmlformats.org/officeDocument/2006/relationships/worksheet" Target="worksheets/sheet520.xml"/><Relationship Id="rId562" Type="http://schemas.openxmlformats.org/officeDocument/2006/relationships/worksheet" Target="worksheets/sheet562.xml"/><Relationship Id="rId618" Type="http://schemas.openxmlformats.org/officeDocument/2006/relationships/worksheet" Target="worksheets/sheet618.xml"/><Relationship Id="rId215" Type="http://schemas.openxmlformats.org/officeDocument/2006/relationships/worksheet" Target="worksheets/sheet215.xml"/><Relationship Id="rId257" Type="http://schemas.openxmlformats.org/officeDocument/2006/relationships/worksheet" Target="worksheets/sheet257.xml"/><Relationship Id="rId422" Type="http://schemas.openxmlformats.org/officeDocument/2006/relationships/worksheet" Target="worksheets/sheet422.xml"/><Relationship Id="rId464" Type="http://schemas.openxmlformats.org/officeDocument/2006/relationships/worksheet" Target="worksheets/sheet464.xml"/><Relationship Id="rId299" Type="http://schemas.openxmlformats.org/officeDocument/2006/relationships/worksheet" Target="worksheets/sheet299.xml"/><Relationship Id="rId727" Type="http://schemas.openxmlformats.org/officeDocument/2006/relationships/externalLink" Target="externalLinks/externalLink2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66" Type="http://schemas.openxmlformats.org/officeDocument/2006/relationships/worksheet" Target="worksheets/sheet366.xml"/><Relationship Id="rId573" Type="http://schemas.openxmlformats.org/officeDocument/2006/relationships/worksheet" Target="worksheets/sheet573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640" Type="http://schemas.openxmlformats.org/officeDocument/2006/relationships/worksheet" Target="worksheets/sheet640.xml"/><Relationship Id="rId74" Type="http://schemas.openxmlformats.org/officeDocument/2006/relationships/worksheet" Target="worksheets/sheet74.xml"/><Relationship Id="rId377" Type="http://schemas.openxmlformats.org/officeDocument/2006/relationships/worksheet" Target="worksheets/sheet377.xml"/><Relationship Id="rId500" Type="http://schemas.openxmlformats.org/officeDocument/2006/relationships/worksheet" Target="worksheets/sheet500.xml"/><Relationship Id="rId584" Type="http://schemas.openxmlformats.org/officeDocument/2006/relationships/worksheet" Target="worksheets/sheet584.xml"/><Relationship Id="rId5" Type="http://schemas.openxmlformats.org/officeDocument/2006/relationships/worksheet" Target="worksheets/sheet5.xml"/><Relationship Id="rId237" Type="http://schemas.openxmlformats.org/officeDocument/2006/relationships/worksheet" Target="worksheets/sheet237.xml"/><Relationship Id="rId444" Type="http://schemas.openxmlformats.org/officeDocument/2006/relationships/worksheet" Target="worksheets/sheet444.xml"/><Relationship Id="rId651" Type="http://schemas.openxmlformats.org/officeDocument/2006/relationships/worksheet" Target="worksheets/sheet651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88" Type="http://schemas.openxmlformats.org/officeDocument/2006/relationships/worksheet" Target="worksheets/sheet388.xml"/><Relationship Id="rId511" Type="http://schemas.openxmlformats.org/officeDocument/2006/relationships/worksheet" Target="worksheets/sheet511.xml"/><Relationship Id="rId609" Type="http://schemas.openxmlformats.org/officeDocument/2006/relationships/worksheet" Target="worksheets/sheet60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595" Type="http://schemas.openxmlformats.org/officeDocument/2006/relationships/worksheet" Target="worksheets/sheet595.xml"/><Relationship Id="rId248" Type="http://schemas.openxmlformats.org/officeDocument/2006/relationships/worksheet" Target="worksheets/sheet248.xml"/><Relationship Id="rId455" Type="http://schemas.openxmlformats.org/officeDocument/2006/relationships/worksheet" Target="worksheets/sheet455.xml"/><Relationship Id="rId662" Type="http://schemas.openxmlformats.org/officeDocument/2006/relationships/worksheet" Target="worksheets/sheet662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522" Type="http://schemas.openxmlformats.org/officeDocument/2006/relationships/worksheet" Target="worksheets/sheet522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66" Type="http://schemas.openxmlformats.org/officeDocument/2006/relationships/worksheet" Target="worksheets/sheet466.xml"/><Relationship Id="rId673" Type="http://schemas.openxmlformats.org/officeDocument/2006/relationships/worksheet" Target="worksheets/sheet673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326" Type="http://schemas.openxmlformats.org/officeDocument/2006/relationships/worksheet" Target="worksheets/sheet326.xml"/><Relationship Id="rId533" Type="http://schemas.openxmlformats.org/officeDocument/2006/relationships/worksheet" Target="worksheets/sheet533.xml"/><Relationship Id="rId172" Type="http://schemas.openxmlformats.org/officeDocument/2006/relationships/worksheet" Target="worksheets/sheet172.xml"/><Relationship Id="rId477" Type="http://schemas.openxmlformats.org/officeDocument/2006/relationships/worksheet" Target="worksheets/sheet477.xml"/><Relationship Id="rId600" Type="http://schemas.openxmlformats.org/officeDocument/2006/relationships/worksheet" Target="worksheets/sheet600.xml"/><Relationship Id="rId684" Type="http://schemas.openxmlformats.org/officeDocument/2006/relationships/worksheet" Target="worksheets/sheet684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544" Type="http://schemas.openxmlformats.org/officeDocument/2006/relationships/worksheet" Target="worksheets/sheet544.xml"/><Relationship Id="rId183" Type="http://schemas.openxmlformats.org/officeDocument/2006/relationships/worksheet" Target="worksheets/sheet183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611" Type="http://schemas.openxmlformats.org/officeDocument/2006/relationships/worksheet" Target="worksheets/sheet611.xml"/><Relationship Id="rId250" Type="http://schemas.openxmlformats.org/officeDocument/2006/relationships/worksheet" Target="worksheets/sheet250.xml"/><Relationship Id="rId488" Type="http://schemas.openxmlformats.org/officeDocument/2006/relationships/worksheet" Target="worksheets/sheet488.xml"/><Relationship Id="rId695" Type="http://schemas.openxmlformats.org/officeDocument/2006/relationships/worksheet" Target="worksheets/sheet695.xml"/><Relationship Id="rId709" Type="http://schemas.openxmlformats.org/officeDocument/2006/relationships/worksheet" Target="worksheets/sheet709.xml"/><Relationship Id="rId45" Type="http://schemas.openxmlformats.org/officeDocument/2006/relationships/worksheet" Target="worksheets/sheet45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555" Type="http://schemas.openxmlformats.org/officeDocument/2006/relationships/worksheet" Target="worksheets/sheet555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622" Type="http://schemas.openxmlformats.org/officeDocument/2006/relationships/worksheet" Target="worksheets/sheet622.xml"/><Relationship Id="rId261" Type="http://schemas.openxmlformats.org/officeDocument/2006/relationships/worksheet" Target="worksheets/sheet261.xml"/><Relationship Id="rId499" Type="http://schemas.openxmlformats.org/officeDocument/2006/relationships/worksheet" Target="worksheets/sheet499.xml"/><Relationship Id="rId56" Type="http://schemas.openxmlformats.org/officeDocument/2006/relationships/worksheet" Target="worksheets/sheet56.xml"/><Relationship Id="rId359" Type="http://schemas.openxmlformats.org/officeDocument/2006/relationships/worksheet" Target="worksheets/sheet359.xml"/><Relationship Id="rId566" Type="http://schemas.openxmlformats.org/officeDocument/2006/relationships/worksheet" Target="worksheets/sheet566.xml"/><Relationship Id="rId121" Type="http://schemas.openxmlformats.org/officeDocument/2006/relationships/worksheet" Target="worksheets/sheet121.xml"/><Relationship Id="rId219" Type="http://schemas.openxmlformats.org/officeDocument/2006/relationships/worksheet" Target="worksheets/sheet219.xml"/><Relationship Id="rId426" Type="http://schemas.openxmlformats.org/officeDocument/2006/relationships/worksheet" Target="worksheets/sheet426.xml"/><Relationship Id="rId633" Type="http://schemas.openxmlformats.org/officeDocument/2006/relationships/worksheet" Target="worksheets/sheet633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577" Type="http://schemas.openxmlformats.org/officeDocument/2006/relationships/worksheet" Target="worksheets/sheet577.xml"/><Relationship Id="rId700" Type="http://schemas.openxmlformats.org/officeDocument/2006/relationships/worksheet" Target="worksheets/sheet700.xml"/><Relationship Id="rId132" Type="http://schemas.openxmlformats.org/officeDocument/2006/relationships/worksheet" Target="worksheets/sheet132.xml"/><Relationship Id="rId437" Type="http://schemas.openxmlformats.org/officeDocument/2006/relationships/worksheet" Target="worksheets/sheet437.xml"/><Relationship Id="rId644" Type="http://schemas.openxmlformats.org/officeDocument/2006/relationships/worksheet" Target="worksheets/sheet644.xml"/><Relationship Id="rId283" Type="http://schemas.openxmlformats.org/officeDocument/2006/relationships/worksheet" Target="worksheets/sheet283.xml"/><Relationship Id="rId490" Type="http://schemas.openxmlformats.org/officeDocument/2006/relationships/worksheet" Target="worksheets/sheet490.xml"/><Relationship Id="rId504" Type="http://schemas.openxmlformats.org/officeDocument/2006/relationships/worksheet" Target="worksheets/sheet504.xml"/><Relationship Id="rId711" Type="http://schemas.openxmlformats.org/officeDocument/2006/relationships/worksheet" Target="worksheets/sheet711.xml"/><Relationship Id="rId78" Type="http://schemas.openxmlformats.org/officeDocument/2006/relationships/worksheet" Target="worksheets/sheet78.xml"/><Relationship Id="rId143" Type="http://schemas.openxmlformats.org/officeDocument/2006/relationships/worksheet" Target="worksheets/sheet143.xml"/><Relationship Id="rId350" Type="http://schemas.openxmlformats.org/officeDocument/2006/relationships/worksheet" Target="worksheets/sheet350.xml"/><Relationship Id="rId588" Type="http://schemas.openxmlformats.org/officeDocument/2006/relationships/worksheet" Target="worksheets/sheet588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448" Type="http://schemas.openxmlformats.org/officeDocument/2006/relationships/worksheet" Target="worksheets/sheet448.xml"/><Relationship Id="rId655" Type="http://schemas.openxmlformats.org/officeDocument/2006/relationships/worksheet" Target="worksheets/sheet655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515" Type="http://schemas.openxmlformats.org/officeDocument/2006/relationships/worksheet" Target="worksheets/sheet515.xml"/><Relationship Id="rId722" Type="http://schemas.openxmlformats.org/officeDocument/2006/relationships/worksheet" Target="worksheets/sheet722.xml"/><Relationship Id="rId89" Type="http://schemas.openxmlformats.org/officeDocument/2006/relationships/worksheet" Target="worksheets/sheet89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599" Type="http://schemas.openxmlformats.org/officeDocument/2006/relationships/worksheet" Target="worksheets/sheet599.xml"/><Relationship Id="rId459" Type="http://schemas.openxmlformats.org/officeDocument/2006/relationships/worksheet" Target="worksheets/sheet459.xml"/><Relationship Id="rId666" Type="http://schemas.openxmlformats.org/officeDocument/2006/relationships/worksheet" Target="worksheets/sheet66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19" Type="http://schemas.openxmlformats.org/officeDocument/2006/relationships/worksheet" Target="worksheets/sheet319.xml"/><Relationship Id="rId526" Type="http://schemas.openxmlformats.org/officeDocument/2006/relationships/worksheet" Target="worksheets/sheet526.xml"/><Relationship Id="rId733" Type="http://schemas.openxmlformats.org/officeDocument/2006/relationships/customXml" Target="../customXml/item2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677" Type="http://schemas.openxmlformats.org/officeDocument/2006/relationships/worksheet" Target="worksheets/sheet677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537" Type="http://schemas.openxmlformats.org/officeDocument/2006/relationships/worksheet" Target="worksheets/sheet537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83" Type="http://schemas.openxmlformats.org/officeDocument/2006/relationships/worksheet" Target="worksheets/sheet383.xml"/><Relationship Id="rId590" Type="http://schemas.openxmlformats.org/officeDocument/2006/relationships/worksheet" Target="worksheets/sheet590.xml"/><Relationship Id="rId604" Type="http://schemas.openxmlformats.org/officeDocument/2006/relationships/worksheet" Target="worksheets/sheet604.xml"/><Relationship Id="rId243" Type="http://schemas.openxmlformats.org/officeDocument/2006/relationships/worksheet" Target="worksheets/sheet243.xml"/><Relationship Id="rId450" Type="http://schemas.openxmlformats.org/officeDocument/2006/relationships/worksheet" Target="worksheets/sheet450.xml"/><Relationship Id="rId688" Type="http://schemas.openxmlformats.org/officeDocument/2006/relationships/worksheet" Target="worksheets/sheet688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548" Type="http://schemas.openxmlformats.org/officeDocument/2006/relationships/worksheet" Target="worksheets/sheet548.xml"/><Relationship Id="rId91" Type="http://schemas.openxmlformats.org/officeDocument/2006/relationships/worksheet" Target="worksheets/sheet91.xml"/><Relationship Id="rId187" Type="http://schemas.openxmlformats.org/officeDocument/2006/relationships/worksheet" Target="worksheets/sheet187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615" Type="http://schemas.openxmlformats.org/officeDocument/2006/relationships/worksheet" Target="worksheets/sheet615.xml"/><Relationship Id="rId254" Type="http://schemas.openxmlformats.org/officeDocument/2006/relationships/worksheet" Target="worksheets/sheet254.xml"/><Relationship Id="rId699" Type="http://schemas.openxmlformats.org/officeDocument/2006/relationships/worksheet" Target="worksheets/sheet699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461" Type="http://schemas.openxmlformats.org/officeDocument/2006/relationships/worksheet" Target="worksheets/sheet461.xml"/><Relationship Id="rId559" Type="http://schemas.openxmlformats.org/officeDocument/2006/relationships/worksheet" Target="worksheets/sheet559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419" Type="http://schemas.openxmlformats.org/officeDocument/2006/relationships/worksheet" Target="worksheets/sheet419.xml"/><Relationship Id="rId626" Type="http://schemas.openxmlformats.org/officeDocument/2006/relationships/worksheet" Target="worksheets/sheet626.xml"/><Relationship Id="rId265" Type="http://schemas.openxmlformats.org/officeDocument/2006/relationships/worksheet" Target="worksheets/sheet265.xml"/><Relationship Id="rId472" Type="http://schemas.openxmlformats.org/officeDocument/2006/relationships/worksheet" Target="worksheets/sheet472.xml"/><Relationship Id="rId125" Type="http://schemas.openxmlformats.org/officeDocument/2006/relationships/worksheet" Target="worksheets/sheet125.xml"/><Relationship Id="rId332" Type="http://schemas.openxmlformats.org/officeDocument/2006/relationships/worksheet" Target="worksheets/sheet332.xml"/><Relationship Id="rId637" Type="http://schemas.openxmlformats.org/officeDocument/2006/relationships/worksheet" Target="worksheets/sheet637.xml"/><Relationship Id="rId276" Type="http://schemas.openxmlformats.org/officeDocument/2006/relationships/worksheet" Target="worksheets/sheet276.xml"/><Relationship Id="rId483" Type="http://schemas.openxmlformats.org/officeDocument/2006/relationships/worksheet" Target="worksheets/sheet483.xml"/><Relationship Id="rId690" Type="http://schemas.openxmlformats.org/officeDocument/2006/relationships/worksheet" Target="worksheets/sheet690.xml"/><Relationship Id="rId704" Type="http://schemas.openxmlformats.org/officeDocument/2006/relationships/worksheet" Target="worksheets/sheet704.xml"/><Relationship Id="rId40" Type="http://schemas.openxmlformats.org/officeDocument/2006/relationships/worksheet" Target="worksheets/sheet40.xml"/><Relationship Id="rId136" Type="http://schemas.openxmlformats.org/officeDocument/2006/relationships/worksheet" Target="worksheets/sheet136.xml"/><Relationship Id="rId343" Type="http://schemas.openxmlformats.org/officeDocument/2006/relationships/worksheet" Target="worksheets/sheet343.xml"/><Relationship Id="rId550" Type="http://schemas.openxmlformats.org/officeDocument/2006/relationships/worksheet" Target="worksheets/sheet550.xml"/><Relationship Id="rId203" Type="http://schemas.openxmlformats.org/officeDocument/2006/relationships/worksheet" Target="worksheets/sheet203.xml"/><Relationship Id="rId648" Type="http://schemas.openxmlformats.org/officeDocument/2006/relationships/worksheet" Target="worksheets/sheet648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94" Type="http://schemas.openxmlformats.org/officeDocument/2006/relationships/worksheet" Target="worksheets/sheet494.xml"/><Relationship Id="rId508" Type="http://schemas.openxmlformats.org/officeDocument/2006/relationships/worksheet" Target="worksheets/sheet508.xml"/><Relationship Id="rId715" Type="http://schemas.openxmlformats.org/officeDocument/2006/relationships/worksheet" Target="worksheets/sheet715.xml"/><Relationship Id="rId147" Type="http://schemas.openxmlformats.org/officeDocument/2006/relationships/worksheet" Target="worksheets/sheet147.xml"/><Relationship Id="rId354" Type="http://schemas.openxmlformats.org/officeDocument/2006/relationships/worksheet" Target="worksheets/sheet35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26</xdr:row>
      <xdr:rowOff>66675</xdr:rowOff>
    </xdr:from>
    <xdr:to>
      <xdr:col>5</xdr:col>
      <xdr:colOff>399195</xdr:colOff>
      <xdr:row>26</xdr:row>
      <xdr:rowOff>1609532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0325" y="6343650"/>
          <a:ext cx="6838095" cy="15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mikos\Downloads\ONE%20WEST%20MENU%20WE6.5.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leckna\AppData\Local\Microsoft\Windows\Temporary%20Internet%20Files\Content.Outlook\7UHW2LO3\SALADBARCYCLEGU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 1.4.19"/>
      <sheetName val="WE 5.15.20"/>
      <sheetName val="WE 9.27.19 (2)"/>
      <sheetName val="WE11.8.19 (2)"/>
      <sheetName val="WE 6.28.19"/>
      <sheetName val="WE 5.24.19 (3)"/>
      <sheetName val="WE 5.24.19 (2)"/>
      <sheetName val="WE 5.31.19 (2)"/>
      <sheetName val="WE 4.12.19 (2)"/>
      <sheetName val="WE 8.31.18 (2)"/>
      <sheetName val="WE 9.7.18 (2)"/>
      <sheetName val="WE 2.16.18 (2)"/>
      <sheetName val="WE 3.16.18 (2)"/>
      <sheetName val="WE 1.19.18 (2)"/>
      <sheetName val="WE 7.28.17 SUPER SALAD (2)"/>
      <sheetName val="WE 8.4.17 rustic italian"/>
      <sheetName val="WE 5.19.17 HOTDOG  (2)"/>
      <sheetName val="SPRINGSALADBAR"/>
      <sheetName val="WE9.18.15INTERNAL"/>
      <sheetName val="WE9.18.15 ADD SANDWICH &amp; POST "/>
      <sheetName val="WE9.25.15 ADD SANDWICH &amp; PO (2"/>
      <sheetName val="WE9.25.15 INTERNAL "/>
      <sheetName val="WE10.2.15 ADD SANDWICH &amp; POST"/>
      <sheetName val="WE10.2.15 INTERNAL"/>
      <sheetName val="WE10.9.15 ADD SANDWICH &amp; POST "/>
      <sheetName val="WE10.9.15 INTERNAL"/>
      <sheetName val="WE10.16.15 ADD SANDWICH &amp; POST"/>
      <sheetName val="WE10.16.15 INTERNAL DO NOT POST"/>
      <sheetName val="WE10.23.15 ADD SANDWICH &amp; POST"/>
      <sheetName val="WE10.23.15 INTERNAL DO NOT POST"/>
      <sheetName val="WE10.30.15SANDWICH &amp; P "/>
      <sheetName val="WE10.30.15INTERNAL DO NOT POST "/>
      <sheetName val="WE11.6.15 "/>
      <sheetName val="WE11.6.15INTERNAL DO NOT POST "/>
      <sheetName val="WE11.13.15 ADD SANDWICH &amp; PO (2"/>
      <sheetName val="WE11.13.15 INTERNAL"/>
      <sheetName val="WE11.20.15SANDWICH &amp; P  "/>
      <sheetName val="WE11.20.15INTERNAL   (3)"/>
      <sheetName val="WE11.27.15 "/>
      <sheetName val="WE11.27.15 INTERNAL"/>
      <sheetName val="WE12.4.15 ADD SANDWICH AND POST"/>
      <sheetName val="WE12.4.15 INTERNAL "/>
      <sheetName val="WE12.11.15 ADD SANDWICH &amp; POST"/>
      <sheetName val="WE12.11.15 INTERNAL"/>
      <sheetName val="WE12.18.15 ADD SANDWICH AND  (2"/>
      <sheetName val="WE12.18.15 INTERNAL"/>
      <sheetName val="WE12.25.15ELISA POST THIS ONE"/>
      <sheetName val="WE12.25.15 INTERNAL"/>
      <sheetName val="WE12.30.15"/>
      <sheetName val="WE1.1.15 POST "/>
      <sheetName val="WE1.1.15 INTERNAL"/>
      <sheetName val="WE1.8.15POST "/>
      <sheetName val="WE1.8.15INTERNAL"/>
      <sheetName val="WE1.15.16 ADD SANDWICH AND (2"/>
      <sheetName val="WE1.15.16 INTERNAL"/>
      <sheetName val="WE1.22.16 ADD SANDWICH AND  (2"/>
      <sheetName val="WE1.22.16 INTERNAL "/>
      <sheetName val="WE1.29.16"/>
      <sheetName val="WE1.29.16 INTERNAL "/>
      <sheetName val="WE2.5.16 ADD SANDWICH &amp; POST "/>
      <sheetName val="WE2.5.16 INTERNAL "/>
      <sheetName val="WE2.12.16"/>
      <sheetName val="WE2.12.16 INTERNAL"/>
      <sheetName val="WE2.19.16"/>
      <sheetName val="WE2.19.16 INTERNAL"/>
      <sheetName val="WE2.26.16ADD SANDWICH &amp; POST"/>
      <sheetName val="WE2.26.16 INTERNAL"/>
      <sheetName val="WE3.4.16 ADD SANDWICH &amp; P (2"/>
      <sheetName val="WE3.4.16 INTERNAL "/>
      <sheetName val="WE3.11.16ADD SANDWICH &amp; POST"/>
      <sheetName val="WE3.11.16INTERNAL "/>
      <sheetName val="WE3.18.16INTERNAL"/>
      <sheetName val="WE3.18.16POST "/>
      <sheetName val="WE3.25.16"/>
      <sheetName val="WE3.25.16internal"/>
      <sheetName val="4.1.16POST "/>
      <sheetName val="4.1.16INTERNAL"/>
      <sheetName val="WE4.8.16"/>
      <sheetName val="WE4.8.16INTERNAL  "/>
      <sheetName val="WE4.15.16 "/>
      <sheetName val="WE4.15.16  INTERNAL "/>
      <sheetName val="WE4.22.16"/>
      <sheetName val="WE4.22.16 INTERNAL "/>
      <sheetName val="WE 04.29.16 POST"/>
      <sheetName val="WE 04.29.16 INTERNAL"/>
      <sheetName val="WE 04.29.16 - SALADBAR"/>
      <sheetName val="Sheet4"/>
      <sheetName val="Sheet5"/>
      <sheetName val="WE 05.06.16 POST "/>
      <sheetName val="WE 05.06.16 INTERNAL "/>
      <sheetName val="WE 05.06.16 - SALADBAR"/>
      <sheetName val="WE 05.13.16 INTERNAL "/>
      <sheetName val="WE 05.13.16 POST"/>
      <sheetName val="WE 05.13.16 - SALADBAR"/>
      <sheetName val="WE 05.20.16 KEN FIX AND POST"/>
      <sheetName val="WE 05.20.16INTERNAL "/>
      <sheetName val="WE 05.27.16POST"/>
      <sheetName val="WE 05.27.16INTERNAL"/>
      <sheetName val="WE 06.3.16ADD SANDWICHES "/>
      <sheetName val="WE 06.3.16INTERNAL "/>
      <sheetName val="WE06.10.16FINISH &amp; POST "/>
      <sheetName val="WE06.10.16INTERNAL "/>
      <sheetName val="WE 06.17.16INTERNAL"/>
      <sheetName val="WE 06.17.16"/>
      <sheetName val="WE 6.16.17 TAQUERIA (2)"/>
      <sheetName val="WE 06.24.16REVIEW &amp; POST "/>
      <sheetName val="WE 06.24.16 POST"/>
      <sheetName val="WE 06.24.16 - SALADBAR"/>
      <sheetName val="WE 07.01.16 internal"/>
      <sheetName val="WE 07.01.16 POST "/>
      <sheetName val="WE 06.17.16 - SALADBAR  (2)"/>
      <sheetName val="WE 07.08.16 INTERNAL"/>
      <sheetName val="WE 07.08.16 - SALADBAR "/>
      <sheetName val="WE 07.15.16POST"/>
      <sheetName val="WE 07.15.16INTERNAL"/>
      <sheetName val="WE 07.15.16 - SALADBAR "/>
      <sheetName val="WE 07.22.16INTERNAL "/>
      <sheetName val="WE 07.22.16"/>
      <sheetName val="WE 07.22.16 INTERNAL"/>
      <sheetName val="WE 07.22.16 - SALADBAR"/>
      <sheetName val="WE 07.29.16INTERNAL "/>
      <sheetName val="WE 07.29.16 POST"/>
      <sheetName val="WE 08.5.16"/>
      <sheetName val="WE 08.5.16SALAD BAR"/>
      <sheetName val="WE 08.5.16INTERNAL"/>
      <sheetName val="WE 08.12.16"/>
      <sheetName val="WE 08.12.16INTERNAL"/>
      <sheetName val="WE 08.12.16SALAD BAR"/>
      <sheetName val="WE 08.19.16"/>
      <sheetName val="WE 08.19.16INTERNAL "/>
      <sheetName val="WE 08.26.16"/>
      <sheetName val="WE 08.26.16INTERNAL "/>
      <sheetName val="WE 09.2.16post"/>
      <sheetName val="WE 09.2.16 INTERNAL "/>
      <sheetName val="WE 09.2.16SALAD BAR"/>
      <sheetName val="WE 09.9.16INTERNAL"/>
      <sheetName val="WE 09.9.16POST"/>
      <sheetName val="SALAD BAR WE09.9.16"/>
      <sheetName val="WE9.16.16INTERNAL"/>
      <sheetName val="WE9.16.16 POST "/>
      <sheetName val="WE 09.16.16 SALAD BAR STEVE "/>
      <sheetName val="WE 09.23.16POST "/>
      <sheetName val="WE 09.23.16POSTINTERNAL "/>
      <sheetName val="WE 09.30.16POST "/>
      <sheetName val="WE 09.30.16 INTERNAL"/>
      <sheetName val="WE 09.30.16SALAD STEVE FILL OUT"/>
      <sheetName val="WE 10.7.16"/>
      <sheetName val="WE 10.7.16 (2)"/>
      <sheetName val="WE 10.14.16POST "/>
      <sheetName val="WE 10.14.16POST INTERNAL"/>
      <sheetName val="WE 10.21.16INTERNAL "/>
      <sheetName val="WE 10.21.16POST"/>
      <sheetName val="WE 10.14.16SALAD BAR"/>
      <sheetName val="WE10.28.16"/>
      <sheetName val="WE10.28.16INTERNAL "/>
      <sheetName val="WE 11.4.16post"/>
      <sheetName val="WE 11.4.16 internal"/>
      <sheetName val="WE 11.11.16 INTERNAL "/>
      <sheetName val="WE 11.11.16post "/>
      <sheetName val="WE 11.18.16INTERNAL "/>
      <sheetName val="WE11.25.16"/>
      <sheetName val="WE11.25.16 internal"/>
      <sheetName val="WE 12.2.16POST"/>
      <sheetName val="WE 12.2.16INTERNAL "/>
      <sheetName val="WE 12.9.16 POST"/>
      <sheetName val="WE 12.9.16 INTERNAL"/>
      <sheetName val="WE 12.16.16"/>
      <sheetName val="WE 12.16.16post "/>
      <sheetName val="WE12.23.16POST"/>
      <sheetName val="WE12.23.16 INTERNAL "/>
      <sheetName val="WE 1.6.17"/>
      <sheetName val="WE 1.6.17 INTERNAL"/>
      <sheetName val="WE 1.13.17"/>
      <sheetName val="WE 1.13.17 INTERNAL"/>
      <sheetName val="WE 1.20.17"/>
      <sheetName val="WE 1.20.17INTERNAL"/>
      <sheetName val="WE 1.27.17 "/>
      <sheetName val="WE 1.27.17internal"/>
      <sheetName val="WE 2.3.17"/>
      <sheetName val="WE 2.3.17INTERNAL "/>
      <sheetName val="WE10.9.15 ADD SANDWICH &amp; PO (2"/>
      <sheetName val="WE 2.10.17 "/>
      <sheetName val="WE 2.10.17internal"/>
      <sheetName val="WE 2.17.17"/>
      <sheetName val="WE 2.17.17INTERNAL "/>
      <sheetName val="WE 2.24.17"/>
      <sheetName val="WE 2.24.17INTERNAL "/>
      <sheetName val="WE 3.3.17"/>
      <sheetName val="WE 3.3.17 INTERNAL"/>
      <sheetName val="WE 3.10.17"/>
      <sheetName val="WE 3.10.17 "/>
      <sheetName val="WE 3.17.17 REVISED POST "/>
      <sheetName val="WE 3.17.17 INTERNAL "/>
      <sheetName val="WE 3.24.17"/>
      <sheetName val="WE 3.24.17 INTERNAL"/>
      <sheetName val="WE 3.31.17"/>
      <sheetName val="WE 3.31.17INTERNAL"/>
      <sheetName val="WE 4.7.17internal"/>
      <sheetName val="WE 4.7.17 "/>
      <sheetName val="WE 4.14.17 "/>
      <sheetName val="Sheet1"/>
      <sheetName val="WE 4.14.17  (2)"/>
      <sheetName val="WE 4.14.17 INTERNAL"/>
      <sheetName val="WE 4.21.17  "/>
      <sheetName val="WE 4.21.17 internal  "/>
      <sheetName val="WE 4.28.17"/>
      <sheetName val="WE 4.28.17INTERNAL"/>
      <sheetName val="WE 5.5.17 internal "/>
      <sheetName val="WE 5.12.17 INTERNAL "/>
      <sheetName val="WE 5.19.17 HOTDOG "/>
      <sheetName val="WE 5.19.17 HOTDOG INTERNAL"/>
      <sheetName val="WE 5.26.17 BBQ"/>
      <sheetName val="WE 5.26.17 BBQ INTERNAL"/>
      <sheetName val="WE 6.2.17 SUPER SALAD"/>
      <sheetName val="WE 6.2.17 SUPER SALAD INTERNAL"/>
      <sheetName val="WE 6.9.17 GRILLED CHEESE"/>
      <sheetName val="WE 6.9.17 GRILLED CHEESE INTERN"/>
      <sheetName val="WE 6.16.17 TAQUERIA"/>
      <sheetName val="WE 6.16.17 TAQUERIA INTERNAL"/>
      <sheetName val="WE 6.23.17 BURGERS"/>
      <sheetName val="WE 6.30.17 TACO SALAD"/>
      <sheetName val="WE 7.14.17 FRIED CHICKEN"/>
      <sheetName val="WE 7.21.17 HOTDOG"/>
      <sheetName val="WE 8.11.17 Taco Salad"/>
      <sheetName val="WE 8.25.17 SUPER SALAD"/>
      <sheetName val="WE. 9.1.17 TACOS"/>
      <sheetName val="WE. 9.8.17 "/>
      <sheetName val="Sheet2"/>
      <sheetName val="Sheet3"/>
      <sheetName val="WE 9.15.17"/>
      <sheetName val="WE 9.15.17 INT"/>
      <sheetName val="WE 9.22.17 "/>
      <sheetName val="WE 9.22.17 int"/>
      <sheetName val="WE 9.29.17"/>
      <sheetName val="WE 9.29.17 INT"/>
      <sheetName val="WE. 10.6.17 TACOS "/>
      <sheetName val="WE. 10.6.17 TACOS int"/>
      <sheetName val="WE 10.13.17 INT"/>
      <sheetName val="WE 10.20.17"/>
      <sheetName val="WE 10.20.17 INT"/>
      <sheetName val="WE 10.27.17"/>
      <sheetName val="WE 10.27.17 int"/>
      <sheetName val="Sheet9"/>
      <sheetName val="WE11.3.17 "/>
      <sheetName val="WE11.3.17INT "/>
      <sheetName val="WE 11.10.17"/>
      <sheetName val="WE 11.10.17int"/>
      <sheetName val="WE 11.17.17"/>
      <sheetName val="WE 11.17.17 INT"/>
      <sheetName val="WE11.25.16 "/>
      <sheetName val="WE11.25.16 int "/>
      <sheetName val="WE 12.1.17"/>
      <sheetName val="WE 12.1.17 INT"/>
      <sheetName val="WE 12.8.17"/>
      <sheetName val="Sheet20"/>
      <sheetName val="WE 12.8.17 INT"/>
      <sheetName val="WE 12.15.17"/>
      <sheetName val="WE 12.15.17 INT"/>
      <sheetName val="WE 12.22.17"/>
      <sheetName val="WE 12.22.17INT"/>
      <sheetName val="WE 12.29.17"/>
      <sheetName val="WE 12.29.17 (2)"/>
      <sheetName val="WE 1.5.18"/>
      <sheetName val="WE 1.5.18INT "/>
      <sheetName val="WE 1.12.18"/>
      <sheetName val="WE 1.12.18 INT"/>
      <sheetName val="WE 1.19.18"/>
      <sheetName val="WE 1.19.18 INT"/>
      <sheetName val="WE 1.26.18int"/>
      <sheetName val="WE 1.26.18"/>
      <sheetName val="WE 2.2.18"/>
      <sheetName val="WE 2.2.18 int"/>
      <sheetName val="WE 2.9.18 "/>
      <sheetName val="WE 2.9.18 int "/>
      <sheetName val="WE 2.16.18"/>
      <sheetName val="WE 2.16.18 INT"/>
      <sheetName val="WE 2.23.18"/>
      <sheetName val="WE 2.23.18 int "/>
      <sheetName val="WE 3.2.18"/>
      <sheetName val="WE 3.2.18 INT "/>
      <sheetName val="WE 3.9.18"/>
      <sheetName val="WE 3.9.18 "/>
      <sheetName val="WE 3.16.18"/>
      <sheetName val="WE 3.16.18 INT "/>
      <sheetName val="WE 3.23.18"/>
      <sheetName val="WE 3.23.18 INT"/>
      <sheetName val="WE 3.30.18"/>
      <sheetName val="WE 3.30.18INT "/>
      <sheetName val="WE 4.6.18"/>
      <sheetName val="WE 4.6.18 INT"/>
      <sheetName val="WE 4.13.18"/>
      <sheetName val="WE 4.13.18 INT "/>
      <sheetName val="WE 4.20.18 "/>
      <sheetName val="WE 4.20.18  INT"/>
      <sheetName val="WE 4.27.18"/>
      <sheetName val="WE 4.27.18 INT "/>
      <sheetName val="WE 5.4.18"/>
      <sheetName val="WE 5.4.18 INT "/>
      <sheetName val="WE 5.11.18"/>
      <sheetName val="WE 5.11.18 (2)"/>
      <sheetName val="WE 5.18.18print this "/>
      <sheetName val="WE 5.25.18"/>
      <sheetName val="WE 5.25.18int "/>
      <sheetName val="WE 6.1.18"/>
      <sheetName val="WE 6.1.18INT "/>
      <sheetName val="WE 6.8.18"/>
      <sheetName val="WE 6.8.18 int "/>
      <sheetName val="WE 6.15.18"/>
      <sheetName val="WE 6.15.18INT "/>
      <sheetName val="WE 6.22.18 "/>
      <sheetName val="WE 6.22.18INT "/>
      <sheetName val="WE 6.29.18"/>
      <sheetName val="WE 6.29.18INT "/>
      <sheetName val="WE 7.6.18 "/>
      <sheetName val="WE 7.6.18 INT "/>
      <sheetName val="WE 7.13.18 "/>
      <sheetName val="WE 7.13.18INT"/>
      <sheetName val="WE 7.20.18"/>
      <sheetName val="WE 7.20.18 INT "/>
      <sheetName val="WE 7.27.18"/>
      <sheetName val="WE 7.27.18 INT "/>
      <sheetName val="WE 8.3.18"/>
      <sheetName val="WE 8.3.18 INT"/>
      <sheetName val="WE 8.10.18"/>
      <sheetName val="WE 8.10.18 INT"/>
      <sheetName val="WE 8.17.18INT"/>
      <sheetName val="WE 8.17.18 FIX SANDWICH AND POS"/>
      <sheetName val="WE 8.24.18"/>
      <sheetName val="WE 8.24.18 INT "/>
      <sheetName val="WE 8.31.18"/>
      <sheetName val="WE 8.31.18 INT  "/>
      <sheetName val="WE 9.7.18"/>
      <sheetName val="WE 9.7.18 INT"/>
      <sheetName val="WE 9.14.18"/>
      <sheetName val="WE 9.14.18 INT "/>
      <sheetName val="WE 9.21.18"/>
      <sheetName val="WE 9.21.18int "/>
      <sheetName val="WE 9.28.18"/>
      <sheetName val="WE 9.28.18 INT"/>
      <sheetName val="WE 10.5.18"/>
      <sheetName val="WE 10.5.18 int"/>
      <sheetName val="WE 10.12.18"/>
      <sheetName val="WE 10.12.18INT "/>
      <sheetName val="WE 10.19.18"/>
      <sheetName val="WE 10.19.18 INT "/>
      <sheetName val="WE 10.26.18 "/>
      <sheetName val="WE 11.2.18"/>
      <sheetName val="WE 11.2.18 INT"/>
      <sheetName val="WE 11.9.18 "/>
      <sheetName val="WE 11.9.18  INT"/>
      <sheetName val="WE11.16.18"/>
      <sheetName val="WE11.16.18INT "/>
      <sheetName val="WE 11.23.19"/>
      <sheetName val="WE 11.23.19 INT"/>
      <sheetName val="WE 11.30.19"/>
      <sheetName val="WE 11.30.19 INT "/>
      <sheetName val="WE 12.7.19"/>
      <sheetName val="WE 12.7.19 INT "/>
      <sheetName val="WE12.14.18"/>
      <sheetName val="WE12.14.18INT"/>
      <sheetName val="WE 12.21.18"/>
      <sheetName val="WE 12.21.18 "/>
      <sheetName val="WE 12.28.18"/>
      <sheetName val="WE 12.28.18 INT"/>
      <sheetName val="WE 1.4.19 INT"/>
      <sheetName val="WE 1.11.19"/>
      <sheetName val="WE 1.11.19 INT "/>
      <sheetName val="WE 1.18.19"/>
      <sheetName val="WE 1.18.19 INT "/>
      <sheetName val="WE 1.25.19"/>
      <sheetName val="WE 1.25.19 INT"/>
      <sheetName val="WE2.1.19"/>
      <sheetName val="WE2.1.19 INT"/>
      <sheetName val="WE 2.8.19INT "/>
      <sheetName val="WE 2.15.19"/>
      <sheetName val="WE 2.15.19int"/>
      <sheetName val="WE 2.22.19"/>
      <sheetName val="WE 2.22.19 INT"/>
      <sheetName val="WE 3.1.19"/>
      <sheetName val="WE 3.1.19 INT "/>
      <sheetName val="WE 3.8.19"/>
      <sheetName val="WE 3.8.19 INT"/>
      <sheetName val="WE3.15.19"/>
      <sheetName val="WE3.15.19 INT "/>
      <sheetName val="WE 3.22.19"/>
      <sheetName val="WE 3.22.19 INT"/>
      <sheetName val="WE 3.29.19"/>
      <sheetName val="WE 3.29.19INT"/>
      <sheetName val="WE 4.5.19"/>
      <sheetName val="WE 4.5.19 INT "/>
      <sheetName val="WE 4.12.19"/>
      <sheetName val="WE 4.12.19 "/>
      <sheetName val="WE 4.19.19"/>
      <sheetName val="WE 4.19.19 INT"/>
      <sheetName val="WE 4.26.19"/>
      <sheetName val="WE 4.26.19int "/>
      <sheetName val="WE 5.3.19"/>
      <sheetName val="WE 5.3.19INT"/>
      <sheetName val="WE 5.10.19"/>
      <sheetName val="WE 5.10.19INT "/>
      <sheetName val="WE 5.17.19"/>
      <sheetName val="WE 5.17.19 INT "/>
      <sheetName val="WE 5.24.19"/>
      <sheetName val="WE 5.24.19 INT"/>
      <sheetName val="WE 5.31.19"/>
      <sheetName val="WE 5.31.19 INT"/>
      <sheetName val="WE 6.7.19"/>
      <sheetName val="WE 6.7.19INT"/>
      <sheetName val="WE 6.14.19"/>
      <sheetName val="WE 6.14.19 INT"/>
      <sheetName val="WE 6.21.19"/>
      <sheetName val="WE 6.21.19 INT"/>
      <sheetName val="WE 7.5.19"/>
      <sheetName val="WE 7.12.19"/>
      <sheetName val="WE 7.12.19 INT "/>
      <sheetName val="WE 7.19.19"/>
      <sheetName val="WE 7.19.19INT "/>
      <sheetName val="WE 7.26.19"/>
      <sheetName val="WE 7.26.19INT"/>
      <sheetName val="WE 8.2.19"/>
      <sheetName val="WE 8.2.19INT"/>
      <sheetName val="WE8.9.19"/>
      <sheetName val="WE8.9.19 INT"/>
      <sheetName val="WE 8.16.19"/>
      <sheetName val="WE 8.16.19 INT "/>
      <sheetName val="WE 8.16.19USE THIS ONE"/>
      <sheetName val="WE 8.23.19"/>
      <sheetName val="WE 8.23.19 INT "/>
      <sheetName val="WE 8.30.19"/>
      <sheetName val="WE 8.30.19INT "/>
      <sheetName val="WE9.6.19"/>
      <sheetName val="WE9.6.19 INT"/>
      <sheetName val="WE9.13.19"/>
      <sheetName val="WE9.13.19 INT "/>
      <sheetName val="WE 9.20.19"/>
      <sheetName val="WE 9.20.19INT "/>
      <sheetName val="WE 9.27.19"/>
      <sheetName val="WE 9.27.19 INT"/>
      <sheetName val="WE 10.4.19"/>
      <sheetName val="WE 10.4.19INT "/>
      <sheetName val="WE10.11.19"/>
      <sheetName val="WE10.11.19 INT "/>
      <sheetName val="WE10.18.19"/>
      <sheetName val="WE10.18.19 int"/>
      <sheetName val="WE 10.25.19"/>
      <sheetName val="WE 10.25.19 INT "/>
      <sheetName val="WE 11.1.19"/>
      <sheetName val="WE 11.1.19 INT "/>
      <sheetName val="WE11.8.19"/>
      <sheetName val="WE11.8.19 INT"/>
      <sheetName val="WE 11.15.19"/>
      <sheetName val="WE 11.15.19INT "/>
      <sheetName val="WE11.22.19"/>
      <sheetName val="WE11.22.19INT"/>
      <sheetName val="WE 11.28.19"/>
      <sheetName val="WE 11.28.19int "/>
      <sheetName val="WE12.6.19"/>
      <sheetName val="WE12.6.19 "/>
      <sheetName val="WE12.6.19 REVISED "/>
      <sheetName val="WE 12.13.19 INT"/>
      <sheetName val="WE 12.13.19"/>
      <sheetName val="WE 12.20.19"/>
      <sheetName val="WE 12.20.19int "/>
      <sheetName val="WE 12.27.19"/>
      <sheetName val="WE 12.27.19 INT"/>
      <sheetName val="WE 1.3.20"/>
      <sheetName val="WE 1.3.20 int "/>
      <sheetName val="WE1.10.20"/>
      <sheetName val="WE1.10.20INT "/>
      <sheetName val="WE 1.17.20"/>
      <sheetName val="WE 1.17.20 INT"/>
      <sheetName val="WE1.24.20"/>
      <sheetName val="WE1.24.20INT"/>
      <sheetName val="WE 1.31.20"/>
      <sheetName val="WE 1.31.20 "/>
      <sheetName val="WE2.7.20"/>
      <sheetName val="WE2.7.20 INT"/>
      <sheetName val="WE2.14.20"/>
      <sheetName val="WE2.14.20 INT"/>
      <sheetName val="WE 2.21.20"/>
      <sheetName val="WE 2.21.20INT"/>
      <sheetName val="WE 2.28.20 "/>
      <sheetName val="WE 2.28.20  INT "/>
      <sheetName val="WE 3.27.20"/>
      <sheetName val="WE 4.3.20"/>
      <sheetName val="WE 4.10.20"/>
      <sheetName val="WE 4.10.20 INT"/>
      <sheetName val="WE 4.17.20"/>
      <sheetName val="WE 4.17.20INT "/>
      <sheetName val="WE 4.24.20"/>
      <sheetName val="WE 4.24.20 INT "/>
      <sheetName val="WE 5.1.20 POST "/>
      <sheetName val="WE 5.1.20 INT "/>
      <sheetName val="WE 5.1.20 INT G&amp;G"/>
      <sheetName val="WE 5.8.20POST"/>
      <sheetName val="WE 5.8.20INT "/>
      <sheetName val="WE 5.8.20 INT BREAKFAST&amp;GG"/>
      <sheetName val="WE 5.15.20 POST  "/>
      <sheetName val="WE 5.15.20  INTERNAL"/>
      <sheetName val="WE 5.15.20 INT BREAKFAST&amp;GG "/>
      <sheetName val="WE 5.22.20POST "/>
      <sheetName val="WE 5.22.20int"/>
      <sheetName val="WE 5.22.20 INT BREAKFAST&amp;GG"/>
      <sheetName val="WE 5.29.20"/>
      <sheetName val="WE 5.29.20INT"/>
      <sheetName val="WE 5.29.20 INT BREAKFAST&amp;GG"/>
      <sheetName val="WE 6.5.20POST "/>
      <sheetName val="WE 6.5.20INT "/>
      <sheetName val="WE 6.5.20 INT BREAKFAST&amp;G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B-SPRING"/>
      <sheetName val="WE03.28.16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2.bin"/></Relationships>
</file>

<file path=xl/worksheets/_rels/sheet4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3.bin"/></Relationships>
</file>

<file path=xl/worksheets/_rels/sheet4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4.bin"/></Relationships>
</file>

<file path=xl/worksheets/_rels/sheet4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5.bin"/></Relationships>
</file>

<file path=xl/worksheets/_rels/sheet4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6.bin"/></Relationships>
</file>

<file path=xl/worksheets/_rels/sheet4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7.bin"/></Relationships>
</file>

<file path=xl/worksheets/_rels/sheet4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8.bin"/></Relationships>
</file>

<file path=xl/worksheets/_rels/sheet4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0.bin"/></Relationships>
</file>

<file path=xl/worksheets/_rels/sheet4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1.bin"/></Relationships>
</file>

<file path=xl/worksheets/_rels/sheet4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2.bin"/></Relationships>
</file>

<file path=xl/worksheets/_rels/sheet4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3.bin"/></Relationships>
</file>

<file path=xl/worksheets/_rels/sheet4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4.bin"/></Relationships>
</file>

<file path=xl/worksheets/_rels/sheet4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5.bin"/></Relationships>
</file>

<file path=xl/worksheets/_rels/sheet4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6.bin"/></Relationships>
</file>

<file path=xl/worksheets/_rels/sheet4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7.bin"/></Relationships>
</file>

<file path=xl/worksheets/_rels/sheet4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8.bin"/></Relationships>
</file>

<file path=xl/worksheets/_rels/sheet4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0.bin"/></Relationships>
</file>

<file path=xl/worksheets/_rels/sheet4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1.bin"/></Relationships>
</file>

<file path=xl/worksheets/_rels/sheet4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2.bin"/></Relationships>
</file>

<file path=xl/worksheets/_rels/sheet4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3.bin"/></Relationships>
</file>

<file path=xl/worksheets/_rels/sheet4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4.bin"/></Relationships>
</file>

<file path=xl/worksheets/_rels/sheet4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5.bin"/></Relationships>
</file>

<file path=xl/worksheets/_rels/sheet4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6.bin"/></Relationships>
</file>

<file path=xl/worksheets/_rels/sheet4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7.bin"/></Relationships>
</file>

<file path=xl/worksheets/_rels/sheet4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8.bin"/></Relationships>
</file>

<file path=xl/worksheets/_rels/sheet4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0.bin"/></Relationships>
</file>

<file path=xl/worksheets/_rels/sheet4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1.bin"/></Relationships>
</file>

<file path=xl/worksheets/_rels/sheet4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2.bin"/></Relationships>
</file>

<file path=xl/worksheets/_rels/sheet4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3.bin"/></Relationships>
</file>

<file path=xl/worksheets/_rels/sheet4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4.bin"/></Relationships>
</file>

<file path=xl/worksheets/_rels/sheet4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5.bin"/></Relationships>
</file>

<file path=xl/worksheets/_rels/sheet4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6.bin"/></Relationships>
</file>

<file path=xl/worksheets/_rels/sheet4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7.bin"/></Relationships>
</file>

<file path=xl/worksheets/_rels/sheet4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8.bin"/></Relationships>
</file>

<file path=xl/worksheets/_rels/sheet4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0.bin"/></Relationships>
</file>

<file path=xl/worksheets/_rels/sheet4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1.bin"/></Relationships>
</file>

<file path=xl/worksheets/_rels/sheet4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2.bin"/></Relationships>
</file>

<file path=xl/worksheets/_rels/sheet4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3.bin"/></Relationships>
</file>

<file path=xl/worksheets/_rels/sheet4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4.bin"/></Relationships>
</file>

<file path=xl/worksheets/_rels/sheet4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5.bin"/></Relationships>
</file>

<file path=xl/worksheets/_rels/sheet4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6.bin"/></Relationships>
</file>

<file path=xl/worksheets/_rels/sheet4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7.bin"/></Relationships>
</file>

<file path=xl/worksheets/_rels/sheet4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4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9.bin"/></Relationships>
</file>

<file path=xl/worksheets/_rels/sheet4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0.bin"/></Relationships>
</file>

<file path=xl/worksheets/_rels/sheet4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1.bin"/></Relationships>
</file>

<file path=xl/worksheets/_rels/sheet4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2.bin"/></Relationships>
</file>

<file path=xl/worksheets/_rels/sheet4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3.bin"/></Relationships>
</file>

<file path=xl/worksheets/_rels/sheet4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4.bin"/></Relationships>
</file>

<file path=xl/worksheets/_rels/sheet4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5.bin"/></Relationships>
</file>

<file path=xl/worksheets/_rels/sheet4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6.bin"/></Relationships>
</file>

<file path=xl/worksheets/_rels/sheet4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7.bin"/></Relationships>
</file>

<file path=xl/worksheets/_rels/sheet4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9.bin"/></Relationships>
</file>

<file path=xl/worksheets/_rels/sheet5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0.bin"/></Relationships>
</file>

<file path=xl/worksheets/_rels/sheet5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1.bin"/></Relationships>
</file>

<file path=xl/worksheets/_rels/sheet5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2.bin"/></Relationships>
</file>

<file path=xl/worksheets/_rels/sheet5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3.bin"/></Relationships>
</file>

<file path=xl/worksheets/_rels/sheet5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4.bin"/></Relationships>
</file>

<file path=xl/worksheets/_rels/sheet5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5.bin"/></Relationships>
</file>

<file path=xl/worksheets/_rels/sheet5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6.bin"/></Relationships>
</file>

<file path=xl/worksheets/_rels/sheet5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7.bin"/></Relationships>
</file>

<file path=xl/worksheets/_rels/sheet5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9.bin"/></Relationships>
</file>

<file path=xl/worksheets/_rels/sheet5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0.bin"/></Relationships>
</file>

<file path=xl/worksheets/_rels/sheet5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1.bin"/></Relationships>
</file>

<file path=xl/worksheets/_rels/sheet5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2.bin"/></Relationships>
</file>

<file path=xl/worksheets/_rels/sheet5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3.bin"/></Relationships>
</file>

<file path=xl/worksheets/_rels/sheet5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4.bin"/></Relationships>
</file>

<file path=xl/worksheets/_rels/sheet5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5.bin"/></Relationships>
</file>

<file path=xl/worksheets/_rels/sheet5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6.bin"/></Relationships>
</file>

<file path=xl/worksheets/_rels/sheet5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7.bin"/></Relationships>
</file>

<file path=xl/worksheets/_rels/sheet5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9.bin"/></Relationships>
</file>

<file path=xl/worksheets/_rels/sheet5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0.bin"/></Relationships>
</file>

<file path=xl/worksheets/_rels/sheet5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1.bin"/></Relationships>
</file>

<file path=xl/worksheets/_rels/sheet5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2.bin"/></Relationships>
</file>

<file path=xl/worksheets/_rels/sheet5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3.bin"/></Relationships>
</file>

<file path=xl/worksheets/_rels/sheet5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4.bin"/></Relationships>
</file>

<file path=xl/worksheets/_rels/sheet5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5.bin"/></Relationships>
</file>

<file path=xl/worksheets/_rels/sheet5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6.bin"/></Relationships>
</file>

<file path=xl/worksheets/_rels/sheet5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7.bin"/></Relationships>
</file>

<file path=xl/worksheets/_rels/sheet5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9.bin"/></Relationships>
</file>

<file path=xl/worksheets/_rels/sheet5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0.bin"/></Relationships>
</file>

<file path=xl/worksheets/_rels/sheet5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1.bin"/></Relationships>
</file>

<file path=xl/worksheets/_rels/sheet5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2.bin"/></Relationships>
</file>

<file path=xl/worksheets/_rels/sheet5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3.bin"/></Relationships>
</file>

<file path=xl/worksheets/_rels/sheet5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4.bin"/></Relationships>
</file>

<file path=xl/worksheets/_rels/sheet5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5.bin"/></Relationships>
</file>

<file path=xl/worksheets/_rels/sheet5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6.bin"/></Relationships>
</file>

<file path=xl/worksheets/_rels/sheet5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7.bin"/></Relationships>
</file>

<file path=xl/worksheets/_rels/sheet5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9.bin"/></Relationships>
</file>

<file path=xl/worksheets/_rels/sheet5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0.bin"/></Relationships>
</file>

<file path=xl/worksheets/_rels/sheet5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1.bin"/></Relationships>
</file>

<file path=xl/worksheets/_rels/sheet5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2.bin"/></Relationships>
</file>

<file path=xl/worksheets/_rels/sheet5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3.bin"/></Relationships>
</file>

<file path=xl/worksheets/_rels/sheet5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4.bin"/></Relationships>
</file>

<file path=xl/worksheets/_rels/sheet5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5.bin"/></Relationships>
</file>

<file path=xl/worksheets/_rels/sheet5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6.bin"/></Relationships>
</file>

<file path=xl/worksheets/_rels/sheet5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7.bin"/></Relationships>
</file>

<file path=xl/worksheets/_rels/sheet5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9.bin"/></Relationships>
</file>

<file path=xl/worksheets/_rels/sheet5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0.bin"/></Relationships>
</file>

<file path=xl/worksheets/_rels/sheet5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1.bin"/></Relationships>
</file>

<file path=xl/worksheets/_rels/sheet5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2.bin"/></Relationships>
</file>

<file path=xl/worksheets/_rels/sheet5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3.bin"/></Relationships>
</file>

<file path=xl/worksheets/_rels/sheet5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4.bin"/></Relationships>
</file>

<file path=xl/worksheets/_rels/sheet5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5.bin"/></Relationships>
</file>

<file path=xl/worksheets/_rels/sheet5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6.bin"/></Relationships>
</file>

<file path=xl/worksheets/_rels/sheet5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7.bin"/></Relationships>
</file>

<file path=xl/worksheets/_rels/sheet5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9.bin"/></Relationships>
</file>

<file path=xl/worksheets/_rels/sheet5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0.bin"/></Relationships>
</file>

<file path=xl/worksheets/_rels/sheet5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1.bin"/></Relationships>
</file>

<file path=xl/worksheets/_rels/sheet5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2.bin"/></Relationships>
</file>

<file path=xl/worksheets/_rels/sheet5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3.bin"/></Relationships>
</file>

<file path=xl/worksheets/_rels/sheet5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4.bin"/></Relationships>
</file>

<file path=xl/worksheets/_rels/sheet5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5.bin"/></Relationships>
</file>

<file path=xl/worksheets/_rels/sheet5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6.bin"/></Relationships>
</file>

<file path=xl/worksheets/_rels/sheet5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7.bin"/></Relationships>
</file>

<file path=xl/worksheets/_rels/sheet5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9.bin"/></Relationships>
</file>

<file path=xl/worksheets/_rels/sheet5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0.bin"/></Relationships>
</file>

<file path=xl/worksheets/_rels/sheet5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1.bin"/></Relationships>
</file>

<file path=xl/worksheets/_rels/sheet5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2.bin"/></Relationships>
</file>

<file path=xl/worksheets/_rels/sheet5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3.bin"/></Relationships>
</file>

<file path=xl/worksheets/_rels/sheet5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4.bin"/></Relationships>
</file>

<file path=xl/worksheets/_rels/sheet5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5.bin"/></Relationships>
</file>

<file path=xl/worksheets/_rels/sheet5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6.bin"/></Relationships>
</file>

<file path=xl/worksheets/_rels/sheet5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7.bin"/></Relationships>
</file>

<file path=xl/worksheets/_rels/sheet5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8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9.bin"/></Relationships>
</file>

<file path=xl/worksheets/_rels/sheet5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0.bin"/></Relationships>
</file>

<file path=xl/worksheets/_rels/sheet5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1.bin"/></Relationships>
</file>

<file path=xl/worksheets/_rels/sheet5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2.bin"/></Relationships>
</file>

<file path=xl/worksheets/_rels/sheet5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3.bin"/></Relationships>
</file>

<file path=xl/worksheets/_rels/sheet5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4.bin"/></Relationships>
</file>

<file path=xl/worksheets/_rels/sheet5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5.bin"/></Relationships>
</file>

<file path=xl/worksheets/_rels/sheet5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6.bin"/></Relationships>
</file>

<file path=xl/worksheets/_rels/sheet5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7.bin"/></Relationships>
</file>

<file path=xl/worksheets/_rels/sheet5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5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9.bin"/></Relationships>
</file>

<file path=xl/worksheets/_rels/sheet5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0.bin"/></Relationships>
</file>

<file path=xl/worksheets/_rels/sheet5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1.bin"/></Relationships>
</file>

<file path=xl/worksheets/_rels/sheet5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2.bin"/></Relationships>
</file>

<file path=xl/worksheets/_rels/sheet5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3.bin"/></Relationships>
</file>

<file path=xl/worksheets/_rels/sheet5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4.bin"/></Relationships>
</file>

<file path=xl/worksheets/_rels/sheet5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5.bin"/></Relationships>
</file>

<file path=xl/worksheets/_rels/sheet5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6.bin"/></Relationships>
</file>

<file path=xl/worksheets/_rels/sheet5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7.bin"/></Relationships>
</file>

<file path=xl/worksheets/_rels/sheet5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9.bin"/></Relationships>
</file>

<file path=xl/worksheets/_rels/sheet6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0.bin"/></Relationships>
</file>

<file path=xl/worksheets/_rels/sheet6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1.bin"/></Relationships>
</file>

<file path=xl/worksheets/_rels/sheet6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2.bin"/></Relationships>
</file>

<file path=xl/worksheets/_rels/sheet6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3.bin"/></Relationships>
</file>

<file path=xl/worksheets/_rels/sheet6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4.bin"/></Relationships>
</file>

<file path=xl/worksheets/_rels/sheet6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5.bin"/></Relationships>
</file>

<file path=xl/worksheets/_rels/sheet6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6.bin"/></Relationships>
</file>

<file path=xl/worksheets/_rels/sheet6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8.bin"/></Relationships>
</file>

<file path=xl/worksheets/_rels/sheet6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9.bin"/></Relationships>
</file>

<file path=xl/worksheets/_rels/sheet6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0.bin"/></Relationships>
</file>

<file path=xl/worksheets/_rels/sheet6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1.bin"/></Relationships>
</file>

<file path=xl/worksheets/_rels/sheet6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2.bin"/></Relationships>
</file>

<file path=xl/worksheets/_rels/sheet6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3.bin"/></Relationships>
</file>

<file path=xl/worksheets/_rels/sheet6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4.bin"/></Relationships>
</file>

<file path=xl/worksheets/_rels/sheet6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5.bin"/></Relationships>
</file>

<file path=xl/worksheets/_rels/sheet6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7.bin"/></Relationships>
</file>

<file path=xl/worksheets/_rels/sheet6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8.bin"/></Relationships>
</file>

<file path=xl/worksheets/_rels/sheet6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9.bin"/></Relationships>
</file>

<file path=xl/worksheets/_rels/sheet6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0.bin"/></Relationships>
</file>

<file path=xl/worksheets/_rels/sheet6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1.bin"/></Relationships>
</file>

<file path=xl/worksheets/_rels/sheet6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2.bin"/></Relationships>
</file>

<file path=xl/worksheets/_rels/sheet6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3.bin"/></Relationships>
</file>

<file path=xl/worksheets/_rels/sheet6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5.bin"/></Relationships>
</file>

<file path=xl/worksheets/_rels/sheet6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6.bin"/></Relationships>
</file>

<file path=xl/worksheets/_rels/sheet6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7.bin"/></Relationships>
</file>

<file path=xl/worksheets/_rels/sheet6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8.bin"/></Relationships>
</file>

<file path=xl/worksheets/_rels/sheet6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9.bin"/></Relationships>
</file>

<file path=xl/worksheets/_rels/sheet6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0.bin"/></Relationships>
</file>

<file path=xl/worksheets/_rels/sheet6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1.bin"/></Relationships>
</file>

<file path=xl/worksheets/_rels/sheet6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2.bin"/></Relationships>
</file>

<file path=xl/worksheets/_rels/sheet6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4.bin"/></Relationships>
</file>

<file path=xl/worksheets/_rels/sheet6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5.bin"/></Relationships>
</file>

<file path=xl/worksheets/_rels/sheet6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6.bin"/></Relationships>
</file>

<file path=xl/worksheets/_rels/sheet6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7.bin"/></Relationships>
</file>

<file path=xl/worksheets/_rels/sheet6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8.bin"/></Relationships>
</file>

<file path=xl/worksheets/_rels/sheet6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9.bin"/></Relationships>
</file>

<file path=xl/worksheets/_rels/sheet6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0.bin"/></Relationships>
</file>

<file path=xl/worksheets/_rels/sheet6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1.bin"/></Relationships>
</file>

<file path=xl/worksheets/_rels/sheet6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2.bin"/></Relationships>
</file>

<file path=xl/worksheets/_rels/sheet6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4.bin"/></Relationships>
</file>

<file path=xl/worksheets/_rels/sheet6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5.bin"/></Relationships>
</file>

<file path=xl/worksheets/_rels/sheet6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6.bin"/></Relationships>
</file>

<file path=xl/worksheets/_rels/sheet6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7.bin"/></Relationships>
</file>

<file path=xl/worksheets/_rels/sheet6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8.bin"/></Relationships>
</file>

<file path=xl/worksheets/_rels/sheet6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9.bin"/></Relationships>
</file>

<file path=xl/worksheets/_rels/sheet6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0.bin"/></Relationships>
</file>

<file path=xl/worksheets/_rels/sheet6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1.bin"/></Relationships>
</file>

<file path=xl/worksheets/_rels/sheet6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2.bin"/></Relationships>
</file>

<file path=xl/worksheets/_rels/sheet6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4.bin"/></Relationships>
</file>

<file path=xl/worksheets/_rels/sheet6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5.bin"/></Relationships>
</file>

<file path=xl/worksheets/_rels/sheet6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6.bin"/></Relationships>
</file>

<file path=xl/worksheets/_rels/sheet6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7.bin"/></Relationships>
</file>

<file path=xl/worksheets/_rels/sheet6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8.bin"/></Relationships>
</file>

<file path=xl/worksheets/_rels/sheet6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9.bin"/></Relationships>
</file>

<file path=xl/worksheets/_rels/sheet6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0.bin"/></Relationships>
</file>

<file path=xl/worksheets/_rels/sheet6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1.bin"/></Relationships>
</file>

<file path=xl/worksheets/_rels/sheet6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2.bin"/></Relationships>
</file>

<file path=xl/worksheets/_rels/sheet6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4.bin"/></Relationships>
</file>

<file path=xl/worksheets/_rels/sheet6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5.bin"/></Relationships>
</file>

<file path=xl/worksheets/_rels/sheet6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6.bin"/></Relationships>
</file>

<file path=xl/worksheets/_rels/sheet6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7.bin"/></Relationships>
</file>

<file path=xl/worksheets/_rels/sheet6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8.bin"/></Relationships>
</file>

<file path=xl/worksheets/_rels/sheet6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9.bin"/></Relationships>
</file>

<file path=xl/worksheets/_rels/sheet6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0.bin"/></Relationships>
</file>

<file path=xl/worksheets/_rels/sheet6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1.bin"/></Relationships>
</file>

<file path=xl/worksheets/_rels/sheet6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3.bin"/></Relationships>
</file>

<file path=xl/worksheets/_rels/sheet6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4.bin"/></Relationships>
</file>

<file path=xl/worksheets/_rels/sheet6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5.bin"/></Relationships>
</file>

<file path=xl/worksheets/_rels/sheet6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6.bin"/></Relationships>
</file>

<file path=xl/worksheets/_rels/sheet6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7.bin"/></Relationships>
</file>

<file path=xl/worksheets/_rels/sheet6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8.bin"/></Relationships>
</file>

<file path=xl/worksheets/_rels/sheet6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9.bin"/></Relationships>
</file>

<file path=xl/worksheets/_rels/sheet6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0.bin"/></Relationships>
</file>

<file path=xl/worksheets/_rels/sheet6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1.bin"/></Relationships>
</file>

<file path=xl/worksheets/_rels/sheet6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6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3.bin"/></Relationships>
</file>

<file path=xl/worksheets/_rels/sheet6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4.bin"/></Relationships>
</file>

<file path=xl/worksheets/_rels/sheet6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5.bin"/></Relationships>
</file>

<file path=xl/worksheets/_rels/sheet6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6.bin"/></Relationships>
</file>

<file path=xl/worksheets/_rels/sheet6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7.bin"/></Relationships>
</file>

<file path=xl/worksheets/_rels/sheet6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8.bin"/></Relationships>
</file>

<file path=xl/worksheets/_rels/sheet6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9.bin"/></Relationships>
</file>

<file path=xl/worksheets/_rels/sheet6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0.bin"/></Relationships>
</file>

<file path=xl/worksheets/_rels/sheet6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1.bin"/></Relationships>
</file>

<file path=xl/worksheets/_rels/sheet6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3.bin"/></Relationships>
</file>

<file path=xl/worksheets/_rels/sheet7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4.bin"/></Relationships>
</file>

<file path=xl/worksheets/_rels/sheet7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5.bin"/></Relationships>
</file>

<file path=xl/worksheets/_rels/sheet7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6.bin"/></Relationships>
</file>

<file path=xl/worksheets/_rels/sheet7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7.bin"/></Relationships>
</file>

<file path=xl/worksheets/_rels/sheet7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8.bin"/></Relationships>
</file>

<file path=xl/worksheets/_rels/sheet7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9.bin"/></Relationships>
</file>

<file path=xl/worksheets/_rels/sheet7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0.bin"/></Relationships>
</file>

<file path=xl/worksheets/_rels/sheet7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1.bin"/></Relationships>
</file>

<file path=xl/worksheets/_rels/sheet7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3.bin"/></Relationships>
</file>

<file path=xl/worksheets/_rels/sheet7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4.bin"/></Relationships>
</file>

<file path=xl/worksheets/_rels/sheet7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5.bin"/></Relationships>
</file>

<file path=xl/worksheets/_rels/sheet7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6.bin"/></Relationships>
</file>

<file path=xl/worksheets/_rels/sheet7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7.bin"/></Relationships>
</file>

<file path=xl/worksheets/_rels/sheet7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8.bin"/></Relationships>
</file>

<file path=xl/worksheets/_rels/sheet7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9.bin"/></Relationships>
</file>

<file path=xl/worksheets/_rels/sheet7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0.bin"/></Relationships>
</file>

<file path=xl/worksheets/_rels/sheet7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1.bin"/></Relationships>
</file>

<file path=xl/worksheets/_rels/sheet7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3.bin"/></Relationships>
</file>

<file path=xl/worksheets/_rels/sheet7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4.bin"/></Relationships>
</file>

<file path=xl/worksheets/_rels/sheet7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5.bin"/></Relationships>
</file>

<file path=xl/worksheets/_rels/sheet7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6.bin"/></Relationships>
</file>

<file path=xl/worksheets/_rels/sheet7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7.bin"/></Relationships>
</file>

<file path=xl/worksheets/_rels/sheet7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45C4-E48D-46F0-8F7F-D00CA1F68203}">
  <sheetPr>
    <pageSetUpPr fitToPage="1"/>
  </sheetPr>
  <dimension ref="A1:K27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</v>
      </c>
      <c r="C9" s="21" t="s">
        <v>12</v>
      </c>
      <c r="D9" s="21" t="s">
        <v>13</v>
      </c>
      <c r="E9" s="21" t="s">
        <v>14</v>
      </c>
      <c r="F9" s="21" t="s">
        <v>15</v>
      </c>
      <c r="G9" s="9"/>
    </row>
    <row r="10" spans="1:11" ht="34.9" customHeight="1" x14ac:dyDescent="0.2">
      <c r="A10" s="105"/>
      <c r="B10" s="22" t="s">
        <v>16</v>
      </c>
      <c r="C10" s="22" t="s">
        <v>17</v>
      </c>
      <c r="D10" s="22" t="s">
        <v>18</v>
      </c>
      <c r="E10" s="21" t="s">
        <v>19</v>
      </c>
      <c r="F10" s="22" t="s">
        <v>20</v>
      </c>
      <c r="G10" s="9"/>
    </row>
    <row r="11" spans="1:11" ht="34.9" customHeight="1" x14ac:dyDescent="0.2">
      <c r="A11" s="105"/>
      <c r="B11" s="22" t="s">
        <v>21</v>
      </c>
      <c r="C11" s="22"/>
      <c r="D11" s="22" t="s">
        <v>22</v>
      </c>
      <c r="E11" s="22" t="s">
        <v>23</v>
      </c>
      <c r="F11" s="22" t="s">
        <v>24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</v>
      </c>
      <c r="C9" s="21" t="s">
        <v>196</v>
      </c>
      <c r="D9" s="21" t="s">
        <v>221</v>
      </c>
      <c r="E9" s="21" t="s">
        <v>222</v>
      </c>
      <c r="F9" s="22" t="s">
        <v>199</v>
      </c>
      <c r="G9" s="9"/>
    </row>
    <row r="10" spans="1:7" ht="34.9" customHeight="1" x14ac:dyDescent="0.2">
      <c r="A10" s="105"/>
      <c r="B10" s="21" t="s">
        <v>200</v>
      </c>
      <c r="C10" s="21" t="s">
        <v>97</v>
      </c>
      <c r="D10" s="17" t="s">
        <v>201</v>
      </c>
      <c r="E10" s="21" t="s">
        <v>202</v>
      </c>
      <c r="F10" s="22" t="s">
        <v>19</v>
      </c>
      <c r="G10" s="9"/>
    </row>
    <row r="11" spans="1:7" ht="34.9" customHeight="1" x14ac:dyDescent="0.2">
      <c r="A11" s="105"/>
      <c r="B11" s="22" t="s">
        <v>203</v>
      </c>
      <c r="C11" s="22" t="s">
        <v>204</v>
      </c>
      <c r="D11" s="28" t="s">
        <v>205</v>
      </c>
      <c r="E11" s="21" t="s">
        <v>206</v>
      </c>
      <c r="F11" s="22" t="s">
        <v>207</v>
      </c>
      <c r="G11" s="9"/>
    </row>
    <row r="12" spans="1:7" ht="34.9" customHeight="1" x14ac:dyDescent="0.2">
      <c r="A12" s="105"/>
      <c r="B12" s="18" t="s">
        <v>223</v>
      </c>
      <c r="C12" s="21" t="s">
        <v>209</v>
      </c>
      <c r="D12" s="22" t="s">
        <v>210</v>
      </c>
      <c r="E12" s="18" t="s">
        <v>211</v>
      </c>
      <c r="F12" s="22" t="s">
        <v>212</v>
      </c>
      <c r="G12" s="9"/>
    </row>
    <row r="13" spans="1:7" ht="34.9" customHeight="1" x14ac:dyDescent="0.2">
      <c r="A13" s="105"/>
      <c r="B13" s="18" t="s">
        <v>61</v>
      </c>
      <c r="C13" s="22" t="s">
        <v>224</v>
      </c>
      <c r="D13" s="18" t="s">
        <v>175</v>
      </c>
      <c r="E13" s="21" t="s">
        <v>214</v>
      </c>
      <c r="F13" s="22" t="s">
        <v>225</v>
      </c>
      <c r="G13" s="9"/>
    </row>
    <row r="14" spans="1:7" ht="34.9" customHeight="1" thickBot="1" x14ac:dyDescent="0.25">
      <c r="A14" s="105"/>
      <c r="B14" s="23"/>
      <c r="C14" s="24"/>
      <c r="D14" s="17" t="s">
        <v>216</v>
      </c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227</v>
      </c>
      <c r="C24" s="129"/>
      <c r="D24" s="129"/>
      <c r="E24" s="129"/>
      <c r="F24" s="130"/>
      <c r="G24" s="9"/>
    </row>
    <row r="25" spans="1:7" ht="31.9" customHeight="1" x14ac:dyDescent="0.2">
      <c r="A25" s="105"/>
      <c r="B25" s="111" t="s">
        <v>228</v>
      </c>
      <c r="C25" s="129"/>
      <c r="D25" s="129"/>
      <c r="E25" s="129"/>
      <c r="F25" s="130"/>
      <c r="G25" s="9"/>
    </row>
    <row r="26" spans="1:7" ht="31.9" customHeight="1" thickBot="1" x14ac:dyDescent="0.25">
      <c r="A26" s="106"/>
      <c r="B26" s="112" t="s">
        <v>229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7">
    <pageSetUpPr fitToPage="1"/>
  </sheetPr>
  <dimension ref="A1:G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1003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1" t="s">
        <v>716</v>
      </c>
      <c r="D4" s="32" t="s">
        <v>387</v>
      </c>
      <c r="E4" s="31" t="s">
        <v>38</v>
      </c>
      <c r="F4" s="33" t="s">
        <v>41</v>
      </c>
      <c r="G4" s="9"/>
    </row>
    <row r="5" spans="1:7" ht="24" customHeight="1" thickBot="1" x14ac:dyDescent="0.25">
      <c r="A5" s="117"/>
      <c r="B5" s="34" t="s">
        <v>87</v>
      </c>
      <c r="C5" s="34" t="s">
        <v>90</v>
      </c>
      <c r="D5" s="21" t="s">
        <v>982</v>
      </c>
      <c r="E5" s="21" t="s">
        <v>298</v>
      </c>
      <c r="F5" s="22" t="s">
        <v>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1004</v>
      </c>
      <c r="D9" s="21" t="s">
        <v>164</v>
      </c>
      <c r="E9" s="21" t="s">
        <v>1005</v>
      </c>
      <c r="F9" s="21" t="s">
        <v>1006</v>
      </c>
      <c r="G9" s="9"/>
    </row>
    <row r="10" spans="1:7" ht="34.9" customHeight="1" x14ac:dyDescent="0.2">
      <c r="A10" s="105"/>
      <c r="B10" s="21" t="s">
        <v>96</v>
      </c>
      <c r="C10" s="21" t="s">
        <v>97</v>
      </c>
      <c r="D10" s="21" t="s">
        <v>19</v>
      </c>
      <c r="E10" s="21" t="s">
        <v>527</v>
      </c>
      <c r="F10" s="21" t="s">
        <v>1007</v>
      </c>
      <c r="G10" s="9"/>
    </row>
    <row r="11" spans="1:7" ht="34.9" customHeight="1" x14ac:dyDescent="0.2">
      <c r="A11" s="105"/>
      <c r="B11" s="22" t="s">
        <v>1008</v>
      </c>
      <c r="C11" s="22" t="s">
        <v>1009</v>
      </c>
      <c r="D11" s="22" t="s">
        <v>177</v>
      </c>
      <c r="E11" s="22" t="s">
        <v>364</v>
      </c>
      <c r="F11" s="22" t="s">
        <v>1010</v>
      </c>
      <c r="G11" s="9"/>
    </row>
    <row r="12" spans="1:7" ht="34.9" customHeight="1" x14ac:dyDescent="0.2">
      <c r="A12" s="105"/>
      <c r="B12" s="22" t="s">
        <v>1011</v>
      </c>
      <c r="C12" s="22" t="s">
        <v>62</v>
      </c>
      <c r="D12" s="22" t="s">
        <v>107</v>
      </c>
      <c r="E12" s="22" t="s">
        <v>27</v>
      </c>
      <c r="F12" s="22" t="s">
        <v>1012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1013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1014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1015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98"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1003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3" t="s">
        <v>716</v>
      </c>
      <c r="D4" s="14" t="s">
        <v>387</v>
      </c>
      <c r="E4" s="13" t="s">
        <v>38</v>
      </c>
      <c r="F4" s="15" t="s">
        <v>41</v>
      </c>
      <c r="G4" s="9"/>
    </row>
    <row r="5" spans="1:7" ht="24" customHeight="1" thickBot="1" x14ac:dyDescent="0.25">
      <c r="A5" s="117"/>
      <c r="B5" s="16" t="s">
        <v>87</v>
      </c>
      <c r="C5" s="16" t="s">
        <v>90</v>
      </c>
      <c r="D5" s="17" t="s">
        <v>982</v>
      </c>
      <c r="E5" s="17" t="s">
        <v>298</v>
      </c>
      <c r="F5" s="18" t="s">
        <v>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1004</v>
      </c>
      <c r="D9" s="21" t="s">
        <v>164</v>
      </c>
      <c r="E9" s="21" t="s">
        <v>1005</v>
      </c>
      <c r="F9" s="21" t="s">
        <v>1006</v>
      </c>
      <c r="G9" s="9"/>
    </row>
    <row r="10" spans="1:7" ht="34.9" customHeight="1" x14ac:dyDescent="0.2">
      <c r="A10" s="105"/>
      <c r="B10" s="21" t="s">
        <v>96</v>
      </c>
      <c r="C10" s="21" t="s">
        <v>97</v>
      </c>
      <c r="D10" s="21" t="s">
        <v>19</v>
      </c>
      <c r="E10" s="21" t="s">
        <v>527</v>
      </c>
      <c r="F10" s="21" t="s">
        <v>1007</v>
      </c>
      <c r="G10" s="9"/>
    </row>
    <row r="11" spans="1:7" ht="34.9" customHeight="1" x14ac:dyDescent="0.2">
      <c r="A11" s="105"/>
      <c r="B11" s="18" t="s">
        <v>1008</v>
      </c>
      <c r="C11" s="22" t="s">
        <v>1009</v>
      </c>
      <c r="D11" s="22" t="s">
        <v>177</v>
      </c>
      <c r="E11" s="18" t="s">
        <v>364</v>
      </c>
      <c r="F11" s="22" t="s">
        <v>1010</v>
      </c>
      <c r="G11" s="9"/>
    </row>
    <row r="12" spans="1:7" ht="34.9" customHeight="1" x14ac:dyDescent="0.2">
      <c r="A12" s="105"/>
      <c r="B12" s="18" t="s">
        <v>1011</v>
      </c>
      <c r="C12" s="18" t="s">
        <v>62</v>
      </c>
      <c r="D12" s="18" t="s">
        <v>107</v>
      </c>
      <c r="E12" s="22" t="s">
        <v>27</v>
      </c>
      <c r="F12" s="18" t="s">
        <v>1012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1016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1017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1018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99">
    <pageSetUpPr fitToPage="1"/>
  </sheetPr>
  <dimension ref="A1:G28"/>
  <sheetViews>
    <sheetView zoomScaleNormal="100" workbookViewId="0">
      <selection activeCell="F35" sqref="F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1003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377</v>
      </c>
      <c r="D7" s="18" t="s">
        <v>377</v>
      </c>
      <c r="E7" s="18" t="s">
        <v>377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333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1000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1001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1019</v>
      </c>
      <c r="C23" s="21"/>
      <c r="D23" s="21"/>
    </row>
    <row r="24" spans="1:7" ht="25.5" x14ac:dyDescent="0.2">
      <c r="A24" s="105"/>
      <c r="B24" s="17" t="s">
        <v>1020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0">
    <pageSetUpPr fitToPage="1"/>
  </sheetPr>
  <dimension ref="A1:G27"/>
  <sheetViews>
    <sheetView zoomScaleNormal="100" workbookViewId="0">
      <selection activeCell="F11" sqref="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thickTop="1" x14ac:dyDescent="0.2">
      <c r="A4" s="117" t="s">
        <v>8</v>
      </c>
      <c r="B4" s="134" t="s">
        <v>1022</v>
      </c>
      <c r="C4" s="135"/>
      <c r="D4" s="135"/>
      <c r="E4" s="135"/>
      <c r="F4" s="136"/>
      <c r="G4" s="9"/>
    </row>
    <row r="5" spans="1:7" ht="24" customHeight="1" thickBot="1" x14ac:dyDescent="0.25">
      <c r="A5" s="117"/>
      <c r="B5" s="137"/>
      <c r="C5" s="138"/>
      <c r="D5" s="138"/>
      <c r="E5" s="138"/>
      <c r="F5" s="139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1023</v>
      </c>
      <c r="C9" s="21" t="s">
        <v>1024</v>
      </c>
      <c r="D9" s="21" t="s">
        <v>260</v>
      </c>
      <c r="E9" s="21" t="s">
        <v>936</v>
      </c>
      <c r="F9" s="21" t="s">
        <v>936</v>
      </c>
      <c r="G9" s="9"/>
    </row>
    <row r="10" spans="1:7" ht="34.9" customHeight="1" x14ac:dyDescent="0.2">
      <c r="A10" s="105"/>
      <c r="B10" s="21" t="s">
        <v>1025</v>
      </c>
      <c r="C10" s="21" t="s">
        <v>97</v>
      </c>
      <c r="D10" s="21" t="s">
        <v>364</v>
      </c>
      <c r="E10" s="21"/>
      <c r="F10" s="21"/>
      <c r="G10" s="9"/>
    </row>
    <row r="11" spans="1:7" ht="34.9" customHeight="1" x14ac:dyDescent="0.2">
      <c r="A11" s="105"/>
      <c r="B11" s="22" t="s">
        <v>691</v>
      </c>
      <c r="C11" s="22" t="s">
        <v>1026</v>
      </c>
      <c r="D11" s="22" t="s">
        <v>133</v>
      </c>
      <c r="E11" s="22"/>
      <c r="F11" s="22"/>
      <c r="G11" s="9"/>
    </row>
    <row r="12" spans="1:7" ht="34.9" customHeight="1" x14ac:dyDescent="0.2">
      <c r="A12" s="105"/>
      <c r="B12" s="22" t="s">
        <v>1027</v>
      </c>
      <c r="C12" s="22" t="s">
        <v>62</v>
      </c>
      <c r="D12" s="22" t="s">
        <v>1028</v>
      </c>
      <c r="E12" s="22"/>
      <c r="F12" s="22"/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1029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1030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1031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20">
    <mergeCell ref="A2:A3"/>
    <mergeCell ref="A4:A5"/>
    <mergeCell ref="A6:A7"/>
    <mergeCell ref="B7:F7"/>
    <mergeCell ref="A8:A14"/>
    <mergeCell ref="B4:F5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01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thickTop="1" x14ac:dyDescent="0.2">
      <c r="A4" s="117" t="s">
        <v>8</v>
      </c>
      <c r="B4" s="134" t="s">
        <v>1022</v>
      </c>
      <c r="C4" s="135"/>
      <c r="D4" s="135"/>
      <c r="E4" s="135"/>
      <c r="F4" s="136"/>
      <c r="G4" s="9"/>
    </row>
    <row r="5" spans="1:7" ht="24" customHeight="1" thickBot="1" x14ac:dyDescent="0.25">
      <c r="A5" s="117"/>
      <c r="B5" s="137"/>
      <c r="C5" s="138"/>
      <c r="D5" s="138"/>
      <c r="E5" s="138"/>
      <c r="F5" s="139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1023</v>
      </c>
      <c r="C9" s="21" t="s">
        <v>1024</v>
      </c>
      <c r="D9" s="21" t="s">
        <v>260</v>
      </c>
      <c r="E9" s="21" t="s">
        <v>936</v>
      </c>
      <c r="F9" s="21" t="s">
        <v>936</v>
      </c>
      <c r="G9" s="9"/>
    </row>
    <row r="10" spans="1:7" ht="34.9" customHeight="1" x14ac:dyDescent="0.2">
      <c r="A10" s="105"/>
      <c r="B10" s="21" t="s">
        <v>1025</v>
      </c>
      <c r="C10" s="21" t="s">
        <v>97</v>
      </c>
      <c r="D10" s="17" t="s">
        <v>364</v>
      </c>
      <c r="E10" s="21"/>
      <c r="F10" s="21"/>
      <c r="G10" s="9"/>
    </row>
    <row r="11" spans="1:7" ht="34.9" customHeight="1" x14ac:dyDescent="0.2">
      <c r="A11" s="105"/>
      <c r="B11" s="22" t="s">
        <v>691</v>
      </c>
      <c r="C11" s="22" t="s">
        <v>1026</v>
      </c>
      <c r="D11" s="18" t="s">
        <v>133</v>
      </c>
      <c r="E11" s="22"/>
      <c r="F11" s="22"/>
      <c r="G11" s="9"/>
    </row>
    <row r="12" spans="1:7" ht="34.9" customHeight="1" x14ac:dyDescent="0.2">
      <c r="A12" s="105"/>
      <c r="B12" s="18" t="s">
        <v>1027</v>
      </c>
      <c r="C12" s="18" t="s">
        <v>62</v>
      </c>
      <c r="D12" s="18" t="s">
        <v>1028</v>
      </c>
      <c r="E12" s="22"/>
      <c r="F12" s="22"/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1032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1030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1031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20"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B19:F19"/>
    <mergeCell ref="B20:F20"/>
    <mergeCell ref="A8:A14"/>
    <mergeCell ref="A2:A3"/>
    <mergeCell ref="A4:A5"/>
    <mergeCell ref="B4:F5"/>
    <mergeCell ref="A6:A7"/>
    <mergeCell ref="B7:F7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02">
    <pageSetUpPr fitToPage="1"/>
  </sheetPr>
  <dimension ref="A1:G28"/>
  <sheetViews>
    <sheetView zoomScaleNormal="100" workbookViewId="0">
      <selection activeCell="E27" sqref="E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1021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1033</v>
      </c>
      <c r="D6" s="17" t="s">
        <v>1033</v>
      </c>
      <c r="E6" s="17" t="s">
        <v>1034</v>
      </c>
      <c r="F6" s="17" t="s">
        <v>936</v>
      </c>
      <c r="G6" s="9"/>
    </row>
    <row r="7" spans="1:7" ht="34.9" customHeight="1" x14ac:dyDescent="0.2">
      <c r="A7" s="105"/>
      <c r="B7" s="18" t="s">
        <v>377</v>
      </c>
      <c r="C7" s="18"/>
      <c r="D7" s="18"/>
      <c r="E7" s="18"/>
      <c r="F7" s="18"/>
      <c r="G7" s="9"/>
    </row>
    <row r="8" spans="1:7" ht="34.9" customHeight="1" x14ac:dyDescent="0.2">
      <c r="A8" s="105"/>
      <c r="B8" s="18" t="s">
        <v>329</v>
      </c>
      <c r="C8" s="18"/>
      <c r="D8" s="18"/>
      <c r="E8" s="18"/>
      <c r="F8" s="18"/>
      <c r="G8" s="9"/>
    </row>
    <row r="9" spans="1:7" ht="34.9" customHeight="1" x14ac:dyDescent="0.2">
      <c r="A9" s="105"/>
      <c r="B9" s="18" t="s">
        <v>332</v>
      </c>
      <c r="C9" s="18"/>
      <c r="D9" s="17"/>
      <c r="E9" s="17"/>
      <c r="F9" s="18"/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25.5" x14ac:dyDescent="0.2">
      <c r="A24" s="105"/>
      <c r="B24" s="17" t="s">
        <v>1035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03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thickTop="1" x14ac:dyDescent="0.2">
      <c r="A4" s="117" t="s">
        <v>8</v>
      </c>
      <c r="B4" s="134" t="s">
        <v>1022</v>
      </c>
      <c r="C4" s="135"/>
      <c r="D4" s="135"/>
      <c r="E4" s="135"/>
      <c r="F4" s="136"/>
      <c r="G4" s="9"/>
    </row>
    <row r="5" spans="1:7" ht="24" customHeight="1" thickBot="1" x14ac:dyDescent="0.25">
      <c r="A5" s="117"/>
      <c r="B5" s="137"/>
      <c r="C5" s="138"/>
      <c r="D5" s="138"/>
      <c r="E5" s="138"/>
      <c r="F5" s="139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140" t="s">
        <v>1037</v>
      </c>
      <c r="C9" s="135"/>
      <c r="D9" s="135"/>
      <c r="E9" s="135"/>
      <c r="F9" s="135"/>
      <c r="G9" s="9"/>
    </row>
    <row r="10" spans="1:7" ht="34.9" customHeight="1" x14ac:dyDescent="0.2">
      <c r="A10" s="105"/>
      <c r="B10" s="141"/>
      <c r="C10" s="141"/>
      <c r="D10" s="141"/>
      <c r="E10" s="141"/>
      <c r="F10" s="141"/>
      <c r="G10" s="9"/>
    </row>
    <row r="11" spans="1:7" ht="34.9" customHeight="1" x14ac:dyDescent="0.2">
      <c r="A11" s="105"/>
      <c r="B11" s="141"/>
      <c r="C11" s="141"/>
      <c r="D11" s="141"/>
      <c r="E11" s="141"/>
      <c r="F11" s="141"/>
      <c r="G11" s="9"/>
    </row>
    <row r="12" spans="1:7" ht="34.9" customHeight="1" x14ac:dyDescent="0.2">
      <c r="A12" s="105"/>
      <c r="B12" s="141"/>
      <c r="C12" s="141"/>
      <c r="D12" s="141"/>
      <c r="E12" s="141"/>
      <c r="F12" s="141"/>
      <c r="G12" s="9"/>
    </row>
    <row r="13" spans="1:7" ht="34.5" customHeight="1" thickBot="1" x14ac:dyDescent="0.25">
      <c r="A13" s="105"/>
      <c r="B13" s="141"/>
      <c r="C13" s="141"/>
      <c r="D13" s="141"/>
      <c r="E13" s="141"/>
      <c r="F13" s="141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1038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1039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1040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21">
    <mergeCell ref="A8:A14"/>
    <mergeCell ref="B9:F13"/>
    <mergeCell ref="A2:A3"/>
    <mergeCell ref="A4:A5"/>
    <mergeCell ref="B4:F5"/>
    <mergeCell ref="A6:A7"/>
    <mergeCell ref="B7:F7"/>
    <mergeCell ref="A15:A20"/>
    <mergeCell ref="B15:F15"/>
    <mergeCell ref="B16:F16"/>
    <mergeCell ref="B17:F17"/>
    <mergeCell ref="B18:F18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04">
    <pageSetUpPr fitToPage="1"/>
  </sheetPr>
  <dimension ref="A1:G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38</v>
      </c>
      <c r="D4" s="32" t="s">
        <v>349</v>
      </c>
      <c r="E4" s="31" t="s">
        <v>41</v>
      </c>
      <c r="F4" s="33" t="s">
        <v>607</v>
      </c>
      <c r="G4" s="9"/>
    </row>
    <row r="5" spans="1:7" ht="24" customHeight="1" thickBot="1" x14ac:dyDescent="0.25">
      <c r="A5" s="117"/>
      <c r="B5" s="34" t="s">
        <v>87</v>
      </c>
      <c r="C5" s="34" t="s">
        <v>89</v>
      </c>
      <c r="D5" s="21" t="s">
        <v>653</v>
      </c>
      <c r="E5" s="21" t="s">
        <v>90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1042</v>
      </c>
      <c r="D9" s="21" t="s">
        <v>1043</v>
      </c>
      <c r="E9" s="21" t="s">
        <v>477</v>
      </c>
      <c r="F9" s="21" t="s">
        <v>1044</v>
      </c>
      <c r="G9" s="9"/>
    </row>
    <row r="10" spans="1:7" ht="34.9" customHeight="1" x14ac:dyDescent="0.2">
      <c r="A10" s="105"/>
      <c r="B10" s="21" t="s">
        <v>96</v>
      </c>
      <c r="C10" s="21" t="s">
        <v>561</v>
      </c>
      <c r="D10" s="21" t="s">
        <v>73</v>
      </c>
      <c r="E10" s="21" t="s">
        <v>95</v>
      </c>
      <c r="F10" s="21" t="s">
        <v>97</v>
      </c>
      <c r="G10" s="9"/>
    </row>
    <row r="11" spans="1:7" ht="34.9" customHeight="1" x14ac:dyDescent="0.2">
      <c r="A11" s="105"/>
      <c r="B11" s="22" t="s">
        <v>133</v>
      </c>
      <c r="C11" s="22" t="s">
        <v>1045</v>
      </c>
      <c r="D11" s="22" t="s">
        <v>1046</v>
      </c>
      <c r="E11" s="22" t="s">
        <v>1047</v>
      </c>
      <c r="F11" s="22" t="s">
        <v>887</v>
      </c>
      <c r="G11" s="9"/>
    </row>
    <row r="12" spans="1:7" ht="34.9" customHeight="1" x14ac:dyDescent="0.2">
      <c r="A12" s="105"/>
      <c r="B12" s="22" t="s">
        <v>791</v>
      </c>
      <c r="C12" s="22" t="s">
        <v>1048</v>
      </c>
      <c r="D12" s="22" t="s">
        <v>1049</v>
      </c>
      <c r="E12" s="22" t="s">
        <v>62</v>
      </c>
      <c r="F12" s="22" t="s">
        <v>1050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1051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1052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1053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05">
    <pageSetUpPr fitToPage="1"/>
  </sheetPr>
  <dimension ref="A1:G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38</v>
      </c>
      <c r="D4" s="14" t="s">
        <v>349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87</v>
      </c>
      <c r="C5" s="16" t="s">
        <v>89</v>
      </c>
      <c r="D5" s="17" t="s">
        <v>653</v>
      </c>
      <c r="E5" s="17" t="s">
        <v>90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1042</v>
      </c>
      <c r="D9" s="21" t="s">
        <v>1043</v>
      </c>
      <c r="E9" s="21" t="s">
        <v>477</v>
      </c>
      <c r="F9" s="21" t="s">
        <v>1044</v>
      </c>
      <c r="G9" s="9"/>
    </row>
    <row r="10" spans="1:7" ht="34.9" customHeight="1" x14ac:dyDescent="0.2">
      <c r="A10" s="105"/>
      <c r="B10" s="21" t="s">
        <v>96</v>
      </c>
      <c r="C10" s="17" t="s">
        <v>561</v>
      </c>
      <c r="D10" s="21" t="s">
        <v>73</v>
      </c>
      <c r="E10" s="21" t="s">
        <v>95</v>
      </c>
      <c r="F10" s="21" t="s">
        <v>97</v>
      </c>
      <c r="G10" s="9"/>
    </row>
    <row r="11" spans="1:7" ht="34.9" customHeight="1" x14ac:dyDescent="0.2">
      <c r="A11" s="105"/>
      <c r="B11" s="18" t="s">
        <v>133</v>
      </c>
      <c r="C11" s="18" t="s">
        <v>1045</v>
      </c>
      <c r="D11" s="22" t="s">
        <v>1046</v>
      </c>
      <c r="E11" s="22" t="s">
        <v>1047</v>
      </c>
      <c r="F11" s="22" t="s">
        <v>887</v>
      </c>
      <c r="G11" s="9"/>
    </row>
    <row r="12" spans="1:7" ht="34.9" customHeight="1" x14ac:dyDescent="0.2">
      <c r="A12" s="105"/>
      <c r="B12" s="18" t="s">
        <v>791</v>
      </c>
      <c r="C12" s="18" t="s">
        <v>1054</v>
      </c>
      <c r="D12" s="18" t="s">
        <v>1049</v>
      </c>
      <c r="E12" s="18" t="s">
        <v>62</v>
      </c>
      <c r="F12" s="22" t="s">
        <v>1050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1055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1056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1053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6">
    <pageSetUpPr fitToPage="1"/>
  </sheetPr>
  <dimension ref="A1:G28"/>
  <sheetViews>
    <sheetView topLeftCell="A8"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1041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1057</v>
      </c>
      <c r="C23" s="21"/>
      <c r="D23" s="21"/>
    </row>
    <row r="24" spans="1:7" ht="25.5" x14ac:dyDescent="0.2">
      <c r="A24" s="105"/>
      <c r="B24" s="17" t="s">
        <v>1058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230</v>
      </c>
      <c r="C9" s="21" t="s">
        <v>231</v>
      </c>
      <c r="D9" s="21" t="s">
        <v>232</v>
      </c>
      <c r="E9" s="21" t="s">
        <v>233</v>
      </c>
      <c r="F9" s="22" t="s">
        <v>234</v>
      </c>
      <c r="G9" s="9"/>
    </row>
    <row r="10" spans="1:7" ht="34.9" customHeight="1" x14ac:dyDescent="0.2">
      <c r="A10" s="105"/>
      <c r="B10" s="21" t="s">
        <v>97</v>
      </c>
      <c r="C10" s="21" t="s">
        <v>92</v>
      </c>
      <c r="D10" s="21" t="s">
        <v>235</v>
      </c>
      <c r="E10" s="21" t="s">
        <v>236</v>
      </c>
      <c r="F10" s="22" t="s">
        <v>237</v>
      </c>
      <c r="G10" s="9"/>
    </row>
    <row r="11" spans="1:7" ht="34.9" customHeight="1" x14ac:dyDescent="0.2">
      <c r="A11" s="105"/>
      <c r="B11" s="22" t="s">
        <v>238</v>
      </c>
      <c r="C11" s="22" t="s">
        <v>75</v>
      </c>
      <c r="D11" s="28" t="s">
        <v>239</v>
      </c>
      <c r="E11" s="21" t="s">
        <v>122</v>
      </c>
      <c r="F11" s="22" t="s">
        <v>240</v>
      </c>
      <c r="G11" s="9"/>
    </row>
    <row r="12" spans="1:7" ht="34.9" customHeight="1" x14ac:dyDescent="0.2">
      <c r="A12" s="105"/>
      <c r="B12" s="22" t="s">
        <v>241</v>
      </c>
      <c r="C12" s="21" t="s">
        <v>242</v>
      </c>
      <c r="D12" s="22" t="s">
        <v>243</v>
      </c>
      <c r="E12" s="22" t="s">
        <v>72</v>
      </c>
      <c r="F12" s="22" t="s">
        <v>179</v>
      </c>
      <c r="G12" s="9"/>
    </row>
    <row r="13" spans="1:7" ht="34.9" customHeight="1" x14ac:dyDescent="0.2">
      <c r="A13" s="105"/>
      <c r="B13" s="22" t="s">
        <v>178</v>
      </c>
      <c r="C13" s="22" t="s">
        <v>244</v>
      </c>
      <c r="D13" s="22" t="s">
        <v>61</v>
      </c>
      <c r="E13" s="21" t="s">
        <v>245</v>
      </c>
      <c r="F13" s="22" t="s">
        <v>246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248</v>
      </c>
      <c r="C24" s="108"/>
      <c r="D24" s="108"/>
      <c r="E24" s="108"/>
      <c r="F24" s="109"/>
      <c r="G24" s="9"/>
    </row>
    <row r="25" spans="1:7" ht="31.9" customHeight="1" x14ac:dyDescent="0.2">
      <c r="A25" s="105"/>
      <c r="B25" s="124" t="s">
        <v>249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 t="s">
        <v>250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07">
    <pageSetUpPr fitToPage="1"/>
  </sheetPr>
  <dimension ref="A1:G27"/>
  <sheetViews>
    <sheetView zoomScaleNormal="100" workbookViewId="0">
      <selection activeCell="F9" sqref="F9: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1060</v>
      </c>
      <c r="C4" s="31" t="s">
        <v>294</v>
      </c>
      <c r="D4" s="32" t="s">
        <v>350</v>
      </c>
      <c r="E4" s="31" t="s">
        <v>41</v>
      </c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89</v>
      </c>
      <c r="D5" s="21" t="s">
        <v>298</v>
      </c>
      <c r="E5" s="21" t="s">
        <v>88</v>
      </c>
      <c r="F5" s="22" t="s">
        <v>804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1061</v>
      </c>
      <c r="C9" s="21" t="s">
        <v>1062</v>
      </c>
      <c r="D9" s="21" t="s">
        <v>232</v>
      </c>
      <c r="E9" s="21" t="s">
        <v>1063</v>
      </c>
      <c r="F9" s="21" t="s">
        <v>1064</v>
      </c>
      <c r="G9" s="9"/>
    </row>
    <row r="10" spans="1:7" ht="34.9" customHeight="1" x14ac:dyDescent="0.2">
      <c r="A10" s="105"/>
      <c r="B10" s="21" t="s">
        <v>1065</v>
      </c>
      <c r="C10" s="21" t="s">
        <v>1066</v>
      </c>
      <c r="D10" s="21" t="s">
        <v>786</v>
      </c>
      <c r="E10" s="21" t="s">
        <v>122</v>
      </c>
      <c r="F10" s="21" t="s">
        <v>1067</v>
      </c>
      <c r="G10" s="9"/>
    </row>
    <row r="11" spans="1:7" ht="34.9" customHeight="1" x14ac:dyDescent="0.2">
      <c r="A11" s="105"/>
      <c r="B11" s="22" t="s">
        <v>1068</v>
      </c>
      <c r="C11" s="22" t="s">
        <v>1069</v>
      </c>
      <c r="D11" s="22" t="s">
        <v>61</v>
      </c>
      <c r="E11" s="22" t="s">
        <v>540</v>
      </c>
      <c r="F11" s="21" t="s">
        <v>1070</v>
      </c>
      <c r="G11" s="9"/>
    </row>
    <row r="12" spans="1:7" ht="34.9" customHeight="1" x14ac:dyDescent="0.2">
      <c r="A12" s="105"/>
      <c r="B12" s="22" t="s">
        <v>1071</v>
      </c>
      <c r="C12" s="22" t="s">
        <v>1072</v>
      </c>
      <c r="D12" s="22" t="s">
        <v>362</v>
      </c>
      <c r="E12" s="22" t="s">
        <v>133</v>
      </c>
      <c r="F12" s="22" t="s">
        <v>1073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1074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1075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1076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08">
    <pageSetUpPr fitToPage="1"/>
  </sheetPr>
  <dimension ref="A1:G31"/>
  <sheetViews>
    <sheetView topLeftCell="A15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1060</v>
      </c>
      <c r="C4" s="13" t="s">
        <v>294</v>
      </c>
      <c r="D4" s="14" t="s">
        <v>350</v>
      </c>
      <c r="E4" s="13" t="s">
        <v>41</v>
      </c>
      <c r="F4" s="15" t="s">
        <v>39</v>
      </c>
      <c r="G4" s="9"/>
    </row>
    <row r="5" spans="1:7" ht="24" customHeight="1" thickBot="1" x14ac:dyDescent="0.25">
      <c r="A5" s="117"/>
      <c r="B5" s="16" t="s">
        <v>87</v>
      </c>
      <c r="C5" s="16" t="s">
        <v>89</v>
      </c>
      <c r="D5" s="17" t="s">
        <v>298</v>
      </c>
      <c r="E5" s="17" t="s">
        <v>88</v>
      </c>
      <c r="F5" s="18" t="s">
        <v>804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1061</v>
      </c>
      <c r="C9" s="21" t="s">
        <v>1062</v>
      </c>
      <c r="D9" s="21" t="s">
        <v>232</v>
      </c>
      <c r="E9" s="21" t="s">
        <v>1063</v>
      </c>
      <c r="F9" s="21" t="s">
        <v>1064</v>
      </c>
      <c r="G9" s="9"/>
    </row>
    <row r="10" spans="1:7" ht="34.9" customHeight="1" x14ac:dyDescent="0.2">
      <c r="A10" s="105"/>
      <c r="B10" s="21" t="s">
        <v>1065</v>
      </c>
      <c r="C10" s="21" t="s">
        <v>1066</v>
      </c>
      <c r="D10" s="21" t="s">
        <v>786</v>
      </c>
      <c r="E10" s="21" t="s">
        <v>122</v>
      </c>
      <c r="F10" s="21" t="s">
        <v>1067</v>
      </c>
      <c r="G10" s="9"/>
    </row>
    <row r="11" spans="1:7" ht="34.9" customHeight="1" x14ac:dyDescent="0.2">
      <c r="A11" s="105"/>
      <c r="B11" s="22" t="s">
        <v>1068</v>
      </c>
      <c r="C11" s="22" t="s">
        <v>1069</v>
      </c>
      <c r="D11" s="18" t="s">
        <v>1077</v>
      </c>
      <c r="E11" s="22" t="s">
        <v>867</v>
      </c>
      <c r="F11" s="21" t="s">
        <v>1070</v>
      </c>
      <c r="G11" s="9"/>
    </row>
    <row r="12" spans="1:7" ht="34.9" customHeight="1" x14ac:dyDescent="0.2">
      <c r="A12" s="105"/>
      <c r="B12" s="18" t="s">
        <v>1071</v>
      </c>
      <c r="C12" s="18" t="s">
        <v>1072</v>
      </c>
      <c r="D12" s="18" t="s">
        <v>58</v>
      </c>
      <c r="E12" s="18" t="s">
        <v>133</v>
      </c>
      <c r="F12" s="18" t="s">
        <v>1078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1079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1080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1076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27.5" customHeight="1" thickTop="1" thickBot="1" x14ac:dyDescent="0.3">
      <c r="A27" s="37"/>
      <c r="B27" s="142"/>
      <c r="C27" s="143"/>
      <c r="D27" s="143"/>
      <c r="E27" s="143"/>
      <c r="F27" s="144"/>
    </row>
    <row r="28" spans="1:7" ht="13.5" thickTop="1" x14ac:dyDescent="0.2">
      <c r="A28" s="145" t="s">
        <v>1081</v>
      </c>
      <c r="B28" s="146"/>
      <c r="C28" s="146"/>
      <c r="D28" s="146"/>
      <c r="E28" s="146"/>
      <c r="F28" s="147"/>
    </row>
    <row r="29" spans="1:7" x14ac:dyDescent="0.2">
      <c r="A29" s="148"/>
      <c r="B29" s="149"/>
      <c r="C29" s="149"/>
      <c r="D29" s="149"/>
      <c r="E29" s="149"/>
      <c r="F29" s="150"/>
    </row>
    <row r="30" spans="1:7" ht="9.75" customHeight="1" thickBot="1" x14ac:dyDescent="0.25">
      <c r="A30" s="151"/>
      <c r="B30" s="152"/>
      <c r="C30" s="152"/>
      <c r="D30" s="152"/>
      <c r="E30" s="152"/>
      <c r="F30" s="153"/>
    </row>
    <row r="31" spans="1:7" ht="13.5" thickTop="1" x14ac:dyDescent="0.2"/>
  </sheetData>
  <mergeCells count="21">
    <mergeCell ref="B27:F27"/>
    <mergeCell ref="A28:F30"/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09">
    <pageSetUpPr fitToPage="1"/>
  </sheetPr>
  <dimension ref="A1:G28"/>
  <sheetViews>
    <sheetView zoomScaleNormal="100" workbookViewId="0">
      <selection activeCell="D24" sqref="D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1059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1000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1082</v>
      </c>
      <c r="C23" s="21"/>
      <c r="D23" s="21"/>
    </row>
    <row r="24" spans="1:7" ht="25.5" x14ac:dyDescent="0.2">
      <c r="A24" s="105"/>
      <c r="B24" s="17" t="s">
        <v>847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10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1" t="s">
        <v>415</v>
      </c>
      <c r="D4" s="32" t="s">
        <v>293</v>
      </c>
      <c r="E4" s="31" t="s">
        <v>294</v>
      </c>
      <c r="F4" s="33" t="s">
        <v>442</v>
      </c>
      <c r="G4" s="9"/>
    </row>
    <row r="5" spans="1:7" ht="24" customHeight="1" thickBot="1" x14ac:dyDescent="0.25">
      <c r="A5" s="117"/>
      <c r="B5" s="34"/>
      <c r="C5" s="34" t="s">
        <v>89</v>
      </c>
      <c r="D5" s="21" t="s">
        <v>87</v>
      </c>
      <c r="E5" s="21" t="s">
        <v>1084</v>
      </c>
      <c r="F5" s="22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936</v>
      </c>
      <c r="C9" s="21" t="s">
        <v>444</v>
      </c>
      <c r="D9" s="21" t="s">
        <v>1085</v>
      </c>
      <c r="E9" s="21" t="s">
        <v>1086</v>
      </c>
      <c r="F9" s="21" t="s">
        <v>1087</v>
      </c>
      <c r="G9" s="9"/>
    </row>
    <row r="10" spans="1:7" ht="34.9" customHeight="1" x14ac:dyDescent="0.2">
      <c r="A10" s="105"/>
      <c r="B10" s="21"/>
      <c r="C10" s="21" t="s">
        <v>96</v>
      </c>
      <c r="D10" s="21" t="s">
        <v>562</v>
      </c>
      <c r="E10" s="21" t="s">
        <v>1066</v>
      </c>
      <c r="F10" s="21" t="s">
        <v>1088</v>
      </c>
      <c r="G10" s="9"/>
    </row>
    <row r="11" spans="1:7" ht="34.9" customHeight="1" x14ac:dyDescent="0.2">
      <c r="A11" s="105"/>
      <c r="B11" s="22"/>
      <c r="C11" s="22" t="s">
        <v>1089</v>
      </c>
      <c r="D11" s="22" t="s">
        <v>1090</v>
      </c>
      <c r="E11" s="22" t="s">
        <v>635</v>
      </c>
      <c r="F11" s="21" t="s">
        <v>1091</v>
      </c>
      <c r="G11" s="9"/>
    </row>
    <row r="12" spans="1:7" ht="34.9" customHeight="1" x14ac:dyDescent="0.2">
      <c r="A12" s="105"/>
      <c r="B12" s="22"/>
      <c r="C12" s="22" t="s">
        <v>662</v>
      </c>
      <c r="D12" s="22" t="s">
        <v>1092</v>
      </c>
      <c r="E12" s="22" t="s">
        <v>1093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 t="s">
        <v>107</v>
      </c>
      <c r="D13" s="22" t="s">
        <v>107</v>
      </c>
      <c r="E13" s="22" t="s">
        <v>1094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1095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11">
    <pageSetUpPr fitToPage="1"/>
  </sheetPr>
  <dimension ref="A1:G27"/>
  <sheetViews>
    <sheetView zoomScaleNormal="100" workbookViewId="0">
      <selection activeCell="G33" sqref="G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1083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13" t="s">
        <v>415</v>
      </c>
      <c r="D4" s="14" t="s">
        <v>293</v>
      </c>
      <c r="E4" s="13" t="s">
        <v>294</v>
      </c>
      <c r="F4" s="15" t="s">
        <v>442</v>
      </c>
      <c r="G4" s="9"/>
    </row>
    <row r="5" spans="1:7" ht="24" customHeight="1" thickBot="1" x14ac:dyDescent="0.25">
      <c r="A5" s="117"/>
      <c r="B5" s="34"/>
      <c r="C5" s="16" t="s">
        <v>89</v>
      </c>
      <c r="D5" s="17" t="s">
        <v>87</v>
      </c>
      <c r="E5" s="17" t="s">
        <v>1084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936</v>
      </c>
      <c r="C9" s="21" t="s">
        <v>444</v>
      </c>
      <c r="D9" s="21" t="s">
        <v>1085</v>
      </c>
      <c r="E9" s="21" t="s">
        <v>1086</v>
      </c>
      <c r="F9" s="21" t="s">
        <v>1087</v>
      </c>
      <c r="G9" s="9"/>
    </row>
    <row r="10" spans="1:7" ht="34.9" customHeight="1" x14ac:dyDescent="0.2">
      <c r="A10" s="105"/>
      <c r="B10" s="21"/>
      <c r="C10" s="21" t="s">
        <v>96</v>
      </c>
      <c r="D10" s="21" t="s">
        <v>562</v>
      </c>
      <c r="E10" s="21" t="s">
        <v>1066</v>
      </c>
      <c r="F10" s="21" t="s">
        <v>1088</v>
      </c>
      <c r="G10" s="9"/>
    </row>
    <row r="11" spans="1:7" ht="34.9" customHeight="1" x14ac:dyDescent="0.2">
      <c r="A11" s="105"/>
      <c r="B11" s="22"/>
      <c r="C11" s="18" t="s">
        <v>1089</v>
      </c>
      <c r="D11" s="22" t="s">
        <v>1090</v>
      </c>
      <c r="E11" s="22" t="s">
        <v>635</v>
      </c>
      <c r="F11" s="21" t="s">
        <v>1091</v>
      </c>
      <c r="G11" s="9"/>
    </row>
    <row r="12" spans="1:7" ht="34.9" customHeight="1" x14ac:dyDescent="0.2">
      <c r="A12" s="105"/>
      <c r="B12" s="22"/>
      <c r="C12" s="18" t="s">
        <v>662</v>
      </c>
      <c r="D12" s="22" t="s">
        <v>1097</v>
      </c>
      <c r="E12" s="18" t="s">
        <v>1093</v>
      </c>
      <c r="F12" s="18" t="s">
        <v>62</v>
      </c>
      <c r="G12" s="9"/>
    </row>
    <row r="13" spans="1:7" ht="34.5" customHeight="1" thickBot="1" x14ac:dyDescent="0.25">
      <c r="A13" s="105"/>
      <c r="B13" s="22"/>
      <c r="C13" s="18" t="s">
        <v>107</v>
      </c>
      <c r="D13" s="18" t="s">
        <v>107</v>
      </c>
      <c r="E13" s="18" t="s">
        <v>1094</v>
      </c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1098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1099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12">
    <pageSetUpPr fitToPage="1"/>
  </sheetPr>
  <dimension ref="A1:G28"/>
  <sheetViews>
    <sheetView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1083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1100</v>
      </c>
      <c r="C23" s="21"/>
      <c r="D23" s="21"/>
    </row>
    <row r="24" spans="1:7" ht="25.5" x14ac:dyDescent="0.2">
      <c r="A24" s="105"/>
      <c r="B24" s="17" t="s">
        <v>1101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13">
    <pageSetUpPr fitToPage="1"/>
  </sheetPr>
  <dimension ref="A1:G27"/>
  <sheetViews>
    <sheetView zoomScaleNormal="100" workbookViewId="0">
      <selection activeCell="B22" sqref="B22: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1102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1" t="s">
        <v>41</v>
      </c>
      <c r="D4" s="32" t="s">
        <v>716</v>
      </c>
      <c r="E4" s="31" t="s">
        <v>349</v>
      </c>
      <c r="F4" s="33" t="s">
        <v>39</v>
      </c>
      <c r="G4" s="9"/>
    </row>
    <row r="5" spans="1:7" ht="24" customHeight="1" thickBot="1" x14ac:dyDescent="0.25">
      <c r="A5" s="117"/>
      <c r="B5" s="34" t="s">
        <v>1103</v>
      </c>
      <c r="C5" s="34" t="s">
        <v>87</v>
      </c>
      <c r="D5" s="21" t="s">
        <v>89</v>
      </c>
      <c r="E5" s="21" t="s">
        <v>670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1104</v>
      </c>
      <c r="D9" s="21" t="s">
        <v>561</v>
      </c>
      <c r="E9" s="21" t="s">
        <v>1105</v>
      </c>
      <c r="F9" s="21" t="s">
        <v>390</v>
      </c>
      <c r="G9" s="9"/>
    </row>
    <row r="10" spans="1:7" ht="34.9" customHeight="1" x14ac:dyDescent="0.2">
      <c r="A10" s="105"/>
      <c r="B10" s="21" t="s">
        <v>96</v>
      </c>
      <c r="C10" s="22" t="s">
        <v>265</v>
      </c>
      <c r="D10" s="21" t="s">
        <v>807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1" t="s">
        <v>100</v>
      </c>
      <c r="C11" s="22" t="s">
        <v>176</v>
      </c>
      <c r="D11" s="22" t="s">
        <v>61</v>
      </c>
      <c r="E11" s="22" t="s">
        <v>788</v>
      </c>
      <c r="F11" s="21" t="s">
        <v>1106</v>
      </c>
      <c r="G11" s="9"/>
    </row>
    <row r="12" spans="1:7" ht="34.9" customHeight="1" x14ac:dyDescent="0.2">
      <c r="A12" s="105"/>
      <c r="B12" s="22" t="s">
        <v>368</v>
      </c>
      <c r="C12" s="22" t="s">
        <v>1107</v>
      </c>
      <c r="D12" s="22" t="s">
        <v>362</v>
      </c>
      <c r="E12" s="22" t="s">
        <v>107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14">
    <pageSetUpPr fitToPage="1"/>
  </sheetPr>
  <dimension ref="A1:G27"/>
  <sheetViews>
    <sheetView zoomScaleNormal="100" workbookViewId="0">
      <selection activeCell="B22" sqref="B22: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1102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84</v>
      </c>
      <c r="C4" s="13" t="s">
        <v>41</v>
      </c>
      <c r="D4" s="14" t="s">
        <v>716</v>
      </c>
      <c r="E4" s="13" t="s">
        <v>349</v>
      </c>
      <c r="F4" s="15" t="s">
        <v>39</v>
      </c>
      <c r="G4" s="9"/>
    </row>
    <row r="5" spans="1:7" ht="24" customHeight="1" thickBot="1" x14ac:dyDescent="0.25">
      <c r="A5" s="117"/>
      <c r="B5" s="16" t="s">
        <v>1103</v>
      </c>
      <c r="C5" s="16" t="s">
        <v>87</v>
      </c>
      <c r="D5" s="17" t="s">
        <v>89</v>
      </c>
      <c r="E5" s="17" t="s">
        <v>670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1104</v>
      </c>
      <c r="D9" s="21" t="s">
        <v>561</v>
      </c>
      <c r="E9" s="21" t="s">
        <v>1105</v>
      </c>
      <c r="F9" s="21" t="s">
        <v>390</v>
      </c>
      <c r="G9" s="9"/>
    </row>
    <row r="10" spans="1:7" ht="34.9" customHeight="1" x14ac:dyDescent="0.2">
      <c r="A10" s="105"/>
      <c r="B10" s="21" t="s">
        <v>96</v>
      </c>
      <c r="C10" s="22" t="s">
        <v>265</v>
      </c>
      <c r="D10" s="21" t="s">
        <v>807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7" t="s">
        <v>100</v>
      </c>
      <c r="C11" s="22" t="s">
        <v>176</v>
      </c>
      <c r="D11" s="18" t="s">
        <v>1111</v>
      </c>
      <c r="E11" s="22" t="s">
        <v>788</v>
      </c>
      <c r="F11" s="21" t="s">
        <v>1106</v>
      </c>
      <c r="G11" s="9"/>
    </row>
    <row r="12" spans="1:7" ht="34.9" customHeight="1" x14ac:dyDescent="0.2">
      <c r="A12" s="105"/>
      <c r="B12" s="18" t="s">
        <v>368</v>
      </c>
      <c r="C12" s="18" t="s">
        <v>1107</v>
      </c>
      <c r="D12" s="18" t="s">
        <v>362</v>
      </c>
      <c r="E12" s="18" t="s">
        <v>107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1112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1113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1114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15">
    <pageSetUpPr fitToPage="1"/>
  </sheetPr>
  <dimension ref="A1:G28"/>
  <sheetViews>
    <sheetView zoomScaleNormal="100" workbookViewId="0">
      <selection activeCell="E10" sqref="E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1102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522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25.5" x14ac:dyDescent="0.2">
      <c r="A24" s="105"/>
      <c r="B24" s="17" t="s">
        <v>1115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6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1116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38</v>
      </c>
      <c r="D4" s="32" t="s">
        <v>349</v>
      </c>
      <c r="E4" s="31" t="s">
        <v>41</v>
      </c>
      <c r="F4" s="33" t="s">
        <v>607</v>
      </c>
      <c r="G4" s="9"/>
    </row>
    <row r="5" spans="1:7" ht="24" customHeight="1" thickBot="1" x14ac:dyDescent="0.25">
      <c r="A5" s="117"/>
      <c r="B5" s="34" t="s">
        <v>87</v>
      </c>
      <c r="C5" s="34" t="s">
        <v>89</v>
      </c>
      <c r="D5" s="21" t="s">
        <v>653</v>
      </c>
      <c r="E5" s="21" t="s">
        <v>1117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1118</v>
      </c>
      <c r="C9" s="21" t="s">
        <v>1119</v>
      </c>
      <c r="D9" s="21" t="s">
        <v>1120</v>
      </c>
      <c r="E9" s="21" t="s">
        <v>477</v>
      </c>
      <c r="F9" s="21" t="s">
        <v>1121</v>
      </c>
      <c r="G9" s="9"/>
    </row>
    <row r="10" spans="1:7" ht="34.9" customHeight="1" x14ac:dyDescent="0.2">
      <c r="A10" s="105"/>
      <c r="B10" s="22" t="s">
        <v>527</v>
      </c>
      <c r="C10" s="22" t="s">
        <v>97</v>
      </c>
      <c r="D10" s="21" t="s">
        <v>265</v>
      </c>
      <c r="E10" s="22" t="s">
        <v>95</v>
      </c>
      <c r="F10" s="21" t="s">
        <v>480</v>
      </c>
      <c r="G10" s="9"/>
    </row>
    <row r="11" spans="1:7" ht="34.9" customHeight="1" x14ac:dyDescent="0.2">
      <c r="A11" s="105"/>
      <c r="B11" s="22" t="s">
        <v>540</v>
      </c>
      <c r="C11" s="22" t="s">
        <v>1122</v>
      </c>
      <c r="D11" s="22" t="s">
        <v>1123</v>
      </c>
      <c r="E11" s="22" t="s">
        <v>1124</v>
      </c>
      <c r="F11" s="21" t="s">
        <v>1125</v>
      </c>
      <c r="G11" s="9"/>
    </row>
    <row r="12" spans="1:7" ht="34.9" customHeight="1" x14ac:dyDescent="0.2">
      <c r="A12" s="105"/>
      <c r="B12" s="22" t="s">
        <v>133</v>
      </c>
      <c r="C12" s="22" t="s">
        <v>62</v>
      </c>
      <c r="D12" s="22" t="s">
        <v>1126</v>
      </c>
      <c r="E12" s="22" t="s">
        <v>62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 t="s">
        <v>107</v>
      </c>
      <c r="D13" s="22"/>
      <c r="E13" s="22" t="s">
        <v>107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1127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1128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1129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230</v>
      </c>
      <c r="C9" s="21" t="s">
        <v>231</v>
      </c>
      <c r="D9" s="21" t="s">
        <v>232</v>
      </c>
      <c r="E9" s="21" t="s">
        <v>233</v>
      </c>
      <c r="F9" s="22" t="s">
        <v>234</v>
      </c>
      <c r="G9" s="9"/>
    </row>
    <row r="10" spans="1:7" ht="34.9" customHeight="1" x14ac:dyDescent="0.2">
      <c r="A10" s="105"/>
      <c r="B10" s="21" t="s">
        <v>97</v>
      </c>
      <c r="C10" s="21" t="s">
        <v>92</v>
      </c>
      <c r="D10" s="21" t="s">
        <v>235</v>
      </c>
      <c r="E10" s="21" t="s">
        <v>236</v>
      </c>
      <c r="F10" s="22" t="s">
        <v>237</v>
      </c>
      <c r="G10" s="9"/>
    </row>
    <row r="11" spans="1:7" ht="34.9" customHeight="1" x14ac:dyDescent="0.2">
      <c r="A11" s="105"/>
      <c r="B11" s="18" t="s">
        <v>238</v>
      </c>
      <c r="C11" s="22" t="s">
        <v>75</v>
      </c>
      <c r="D11" s="28" t="s">
        <v>239</v>
      </c>
      <c r="E11" s="21" t="s">
        <v>122</v>
      </c>
      <c r="F11" s="22" t="s">
        <v>240</v>
      </c>
      <c r="G11" s="9"/>
    </row>
    <row r="12" spans="1:7" ht="34.9" customHeight="1" x14ac:dyDescent="0.2">
      <c r="A12" s="105"/>
      <c r="B12" s="22" t="s">
        <v>241</v>
      </c>
      <c r="C12" s="21" t="s">
        <v>242</v>
      </c>
      <c r="D12" s="18" t="s">
        <v>243</v>
      </c>
      <c r="E12" s="18" t="s">
        <v>72</v>
      </c>
      <c r="F12" s="22" t="s">
        <v>179</v>
      </c>
      <c r="G12" s="9"/>
    </row>
    <row r="13" spans="1:7" ht="34.9" customHeight="1" x14ac:dyDescent="0.2">
      <c r="A13" s="105"/>
      <c r="B13" s="22" t="s">
        <v>178</v>
      </c>
      <c r="C13" s="18" t="s">
        <v>244</v>
      </c>
      <c r="D13" s="18" t="s">
        <v>61</v>
      </c>
      <c r="E13" s="17" t="s">
        <v>245</v>
      </c>
      <c r="F13" s="18" t="s">
        <v>246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247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251</v>
      </c>
      <c r="C24" s="108"/>
      <c r="D24" s="108"/>
      <c r="E24" s="108"/>
      <c r="F24" s="109"/>
      <c r="G24" s="9"/>
    </row>
    <row r="25" spans="1:7" ht="31.9" customHeight="1" x14ac:dyDescent="0.2">
      <c r="A25" s="105"/>
      <c r="B25" s="124" t="s">
        <v>252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31" t="s">
        <v>250</v>
      </c>
      <c r="C26" s="132"/>
      <c r="D26" s="132"/>
      <c r="E26" s="132"/>
      <c r="F26" s="133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17">
    <pageSetUpPr fitToPage="1"/>
  </sheetPr>
  <dimension ref="A1:G27"/>
  <sheetViews>
    <sheetView zoomScaleNormal="100" workbookViewId="0">
      <selection activeCell="E5" sqref="E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1116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38</v>
      </c>
      <c r="D4" s="14" t="s">
        <v>349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87</v>
      </c>
      <c r="C5" s="16" t="s">
        <v>89</v>
      </c>
      <c r="D5" s="17" t="s">
        <v>653</v>
      </c>
      <c r="E5" s="17" t="s">
        <v>1117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1118</v>
      </c>
      <c r="C9" s="21" t="s">
        <v>1119</v>
      </c>
      <c r="D9" s="21" t="s">
        <v>1120</v>
      </c>
      <c r="E9" s="21" t="s">
        <v>477</v>
      </c>
      <c r="F9" s="21" t="s">
        <v>1121</v>
      </c>
      <c r="G9" s="9"/>
    </row>
    <row r="10" spans="1:7" ht="34.9" customHeight="1" x14ac:dyDescent="0.2">
      <c r="A10" s="105"/>
      <c r="B10" s="22" t="s">
        <v>527</v>
      </c>
      <c r="C10" s="22" t="s">
        <v>97</v>
      </c>
      <c r="D10" s="21" t="s">
        <v>265</v>
      </c>
      <c r="E10" s="22" t="s">
        <v>95</v>
      </c>
      <c r="F10" s="21" t="s">
        <v>480</v>
      </c>
      <c r="G10" s="9"/>
    </row>
    <row r="11" spans="1:7" ht="34.9" customHeight="1" x14ac:dyDescent="0.2">
      <c r="A11" s="105"/>
      <c r="B11" s="22" t="s">
        <v>540</v>
      </c>
      <c r="C11" s="22" t="s">
        <v>1122</v>
      </c>
      <c r="D11" s="22" t="s">
        <v>1123</v>
      </c>
      <c r="E11" s="22" t="s">
        <v>1124</v>
      </c>
      <c r="F11" s="21" t="s">
        <v>1125</v>
      </c>
      <c r="G11" s="9"/>
    </row>
    <row r="12" spans="1:7" ht="34.9" customHeight="1" x14ac:dyDescent="0.2">
      <c r="A12" s="105"/>
      <c r="B12" s="18" t="s">
        <v>133</v>
      </c>
      <c r="C12" s="18" t="s">
        <v>62</v>
      </c>
      <c r="D12" s="18" t="s">
        <v>1126</v>
      </c>
      <c r="E12" s="18" t="s">
        <v>62</v>
      </c>
      <c r="F12" s="18" t="s">
        <v>62</v>
      </c>
      <c r="G12" s="9"/>
    </row>
    <row r="13" spans="1:7" ht="34.5" customHeight="1" thickBot="1" x14ac:dyDescent="0.25">
      <c r="A13" s="105"/>
      <c r="B13" s="22"/>
      <c r="C13" s="18" t="s">
        <v>107</v>
      </c>
      <c r="D13" s="22"/>
      <c r="E13" s="18" t="s">
        <v>107</v>
      </c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1127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1130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1129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18">
    <pageSetUpPr fitToPage="1"/>
  </sheetPr>
  <dimension ref="A1:G28"/>
  <sheetViews>
    <sheetView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1116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1132</v>
      </c>
      <c r="C23" s="21"/>
      <c r="D23" s="21"/>
    </row>
    <row r="24" spans="1:7" ht="42" customHeight="1" x14ac:dyDescent="0.2">
      <c r="A24" s="105"/>
      <c r="B24" s="17" t="s">
        <v>1133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19">
    <pageSetUpPr fitToPage="1"/>
  </sheetPr>
  <dimension ref="A1:G27"/>
  <sheetViews>
    <sheetView zoomScaleNormal="100" workbookViewId="0">
      <selection activeCell="F13" sqref="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41</v>
      </c>
      <c r="D4" s="32" t="s">
        <v>387</v>
      </c>
      <c r="E4" s="31" t="s">
        <v>294</v>
      </c>
      <c r="F4" s="33" t="s">
        <v>84</v>
      </c>
      <c r="G4" s="9"/>
    </row>
    <row r="5" spans="1:7" ht="24" customHeight="1" thickBot="1" x14ac:dyDescent="0.25">
      <c r="A5" s="117"/>
      <c r="B5" s="34" t="s">
        <v>87</v>
      </c>
      <c r="C5" s="34" t="s">
        <v>1135</v>
      </c>
      <c r="D5" s="21" t="s">
        <v>298</v>
      </c>
      <c r="E5" s="21" t="s">
        <v>653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1136</v>
      </c>
      <c r="C9" s="21" t="s">
        <v>444</v>
      </c>
      <c r="D9" s="21" t="s">
        <v>1137</v>
      </c>
      <c r="E9" s="21" t="s">
        <v>1138</v>
      </c>
      <c r="F9" s="21" t="s">
        <v>1139</v>
      </c>
      <c r="G9" s="9"/>
    </row>
    <row r="10" spans="1:7" ht="34.9" customHeight="1" x14ac:dyDescent="0.2">
      <c r="A10" s="105"/>
      <c r="B10" s="22" t="s">
        <v>722</v>
      </c>
      <c r="C10" s="22" t="s">
        <v>1140</v>
      </c>
      <c r="D10" s="21" t="s">
        <v>1141</v>
      </c>
      <c r="E10" s="22" t="s">
        <v>207</v>
      </c>
      <c r="F10" s="21" t="s">
        <v>1142</v>
      </c>
      <c r="G10" s="9"/>
    </row>
    <row r="11" spans="1:7" ht="34.9" customHeight="1" x14ac:dyDescent="0.2">
      <c r="A11" s="105"/>
      <c r="B11" s="22" t="s">
        <v>1143</v>
      </c>
      <c r="C11" s="22" t="s">
        <v>133</v>
      </c>
      <c r="D11" s="22" t="s">
        <v>362</v>
      </c>
      <c r="E11" s="22" t="s">
        <v>1144</v>
      </c>
      <c r="F11" s="21" t="s">
        <v>238</v>
      </c>
      <c r="G11" s="9"/>
    </row>
    <row r="12" spans="1:7" ht="34.9" customHeight="1" x14ac:dyDescent="0.2">
      <c r="A12" s="105"/>
      <c r="B12" s="22" t="s">
        <v>62</v>
      </c>
      <c r="C12" s="22" t="s">
        <v>1145</v>
      </c>
      <c r="D12" s="22" t="s">
        <v>61</v>
      </c>
      <c r="E12" s="22" t="s">
        <v>1146</v>
      </c>
      <c r="F12" s="22" t="s">
        <v>1073</v>
      </c>
      <c r="G12" s="9"/>
    </row>
    <row r="13" spans="1:7" ht="34.5" customHeight="1" thickBot="1" x14ac:dyDescent="0.25">
      <c r="A13" s="105"/>
      <c r="B13" s="22" t="s">
        <v>107</v>
      </c>
      <c r="C13" s="22" t="s">
        <v>107</v>
      </c>
      <c r="D13" s="22"/>
      <c r="E13" s="22"/>
      <c r="F13" s="22" t="s">
        <v>1147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1148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1149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1150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20">
    <pageSetUpPr fitToPage="1"/>
  </sheetPr>
  <dimension ref="A1:G27"/>
  <sheetViews>
    <sheetView zoomScaleNormal="100" workbookViewId="0">
      <selection activeCell="F11" sqref="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32" t="s">
        <v>1151</v>
      </c>
      <c r="D4" s="14" t="s">
        <v>387</v>
      </c>
      <c r="E4" s="13" t="s">
        <v>294</v>
      </c>
      <c r="F4" s="15" t="s">
        <v>84</v>
      </c>
      <c r="G4" s="9"/>
    </row>
    <row r="5" spans="1:7" ht="24" customHeight="1" thickBot="1" x14ac:dyDescent="0.25">
      <c r="A5" s="117"/>
      <c r="B5" s="16" t="s">
        <v>87</v>
      </c>
      <c r="C5" s="16" t="s">
        <v>1135</v>
      </c>
      <c r="D5" s="17" t="s">
        <v>298</v>
      </c>
      <c r="E5" s="17" t="s">
        <v>653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1136</v>
      </c>
      <c r="C9" s="21" t="s">
        <v>444</v>
      </c>
      <c r="D9" s="21" t="s">
        <v>1137</v>
      </c>
      <c r="E9" s="21" t="s">
        <v>1138</v>
      </c>
      <c r="F9" s="21" t="s">
        <v>1139</v>
      </c>
      <c r="G9" s="9"/>
    </row>
    <row r="10" spans="1:7" ht="34.9" customHeight="1" x14ac:dyDescent="0.2">
      <c r="A10" s="105"/>
      <c r="B10" s="22" t="s">
        <v>722</v>
      </c>
      <c r="C10" s="22" t="s">
        <v>1140</v>
      </c>
      <c r="D10" s="21" t="s">
        <v>1141</v>
      </c>
      <c r="E10" s="22" t="s">
        <v>207</v>
      </c>
      <c r="F10" s="21" t="s">
        <v>1142</v>
      </c>
      <c r="G10" s="9"/>
    </row>
    <row r="11" spans="1:7" ht="34.9" customHeight="1" x14ac:dyDescent="0.2">
      <c r="A11" s="105"/>
      <c r="B11" s="22" t="s">
        <v>1143</v>
      </c>
      <c r="C11" s="18" t="s">
        <v>133</v>
      </c>
      <c r="D11" s="18" t="s">
        <v>1152</v>
      </c>
      <c r="E11" s="22" t="s">
        <v>1153</v>
      </c>
      <c r="F11" s="21" t="s">
        <v>238</v>
      </c>
      <c r="G11" s="9"/>
    </row>
    <row r="12" spans="1:7" ht="34.9" customHeight="1" x14ac:dyDescent="0.2">
      <c r="A12" s="105"/>
      <c r="B12" s="18" t="s">
        <v>62</v>
      </c>
      <c r="C12" s="18" t="s">
        <v>1145</v>
      </c>
      <c r="D12" s="18" t="s">
        <v>1154</v>
      </c>
      <c r="E12" s="18" t="s">
        <v>1146</v>
      </c>
      <c r="F12" s="18" t="s">
        <v>1073</v>
      </c>
      <c r="G12" s="9"/>
    </row>
    <row r="13" spans="1:7" ht="34.5" customHeight="1" thickBot="1" x14ac:dyDescent="0.25">
      <c r="A13" s="105"/>
      <c r="B13" s="18" t="s">
        <v>107</v>
      </c>
      <c r="C13" s="18" t="s">
        <v>107</v>
      </c>
      <c r="D13" s="22"/>
      <c r="E13" s="22"/>
      <c r="F13" s="18" t="s">
        <v>1147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1155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1156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1157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21">
    <pageSetUpPr fitToPage="1"/>
  </sheetPr>
  <dimension ref="A1:G28"/>
  <sheetViews>
    <sheetView zoomScaleNormal="100" workbookViewId="0">
      <selection activeCell="C9" sqref="C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1134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1132</v>
      </c>
      <c r="C23" s="21"/>
      <c r="D23" s="21"/>
    </row>
    <row r="24" spans="1:7" ht="42" customHeight="1" x14ac:dyDescent="0.2">
      <c r="A24" s="105"/>
      <c r="B24" s="17" t="s">
        <v>1158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2">
    <pageSetUpPr fitToPage="1"/>
  </sheetPr>
  <dimension ref="A1:G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38</v>
      </c>
      <c r="D4" s="32" t="s">
        <v>349</v>
      </c>
      <c r="E4" s="31" t="s">
        <v>41</v>
      </c>
      <c r="F4" s="33" t="s">
        <v>607</v>
      </c>
      <c r="G4" s="9"/>
    </row>
    <row r="5" spans="1:7" ht="24" customHeight="1" thickBot="1" x14ac:dyDescent="0.25">
      <c r="A5" s="117"/>
      <c r="B5" s="34" t="s">
        <v>87</v>
      </c>
      <c r="C5" s="34" t="s">
        <v>89</v>
      </c>
      <c r="D5" s="21" t="s">
        <v>653</v>
      </c>
      <c r="E5" s="21" t="s">
        <v>90</v>
      </c>
      <c r="F5" s="22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1160</v>
      </c>
      <c r="C9" s="21" t="s">
        <v>960</v>
      </c>
      <c r="D9" s="21" t="s">
        <v>1139</v>
      </c>
      <c r="E9" s="21" t="s">
        <v>561</v>
      </c>
      <c r="F9" s="21" t="s">
        <v>1161</v>
      </c>
      <c r="G9" s="9"/>
    </row>
    <row r="10" spans="1:7" ht="34.9" customHeight="1" x14ac:dyDescent="0.2">
      <c r="A10" s="105"/>
      <c r="B10" s="22" t="s">
        <v>527</v>
      </c>
      <c r="C10" s="22" t="s">
        <v>265</v>
      </c>
      <c r="D10" s="21" t="s">
        <v>97</v>
      </c>
      <c r="E10" s="21" t="s">
        <v>1162</v>
      </c>
      <c r="F10" s="21" t="s">
        <v>1163</v>
      </c>
      <c r="G10" s="9"/>
    </row>
    <row r="11" spans="1:7" ht="34.9" customHeight="1" x14ac:dyDescent="0.2">
      <c r="A11" s="105"/>
      <c r="B11" s="22" t="s">
        <v>270</v>
      </c>
      <c r="C11" s="22" t="s">
        <v>540</v>
      </c>
      <c r="D11" s="22" t="s">
        <v>129</v>
      </c>
      <c r="E11" s="22" t="s">
        <v>61</v>
      </c>
      <c r="F11" s="21" t="s">
        <v>1164</v>
      </c>
      <c r="G11" s="9"/>
    </row>
    <row r="12" spans="1:7" ht="34.9" customHeight="1" x14ac:dyDescent="0.2">
      <c r="A12" s="105"/>
      <c r="B12" s="22" t="s">
        <v>133</v>
      </c>
      <c r="C12" s="22" t="s">
        <v>1165</v>
      </c>
      <c r="D12" s="22" t="s">
        <v>62</v>
      </c>
      <c r="E12" s="22" t="s">
        <v>362</v>
      </c>
      <c r="F12" s="22" t="s">
        <v>1166</v>
      </c>
      <c r="G12" s="9"/>
    </row>
    <row r="13" spans="1:7" ht="34.5" customHeight="1" thickBot="1" x14ac:dyDescent="0.25">
      <c r="A13" s="105"/>
      <c r="B13" s="22" t="s">
        <v>107</v>
      </c>
      <c r="C13" s="22" t="s">
        <v>107</v>
      </c>
      <c r="D13" s="22" t="s">
        <v>107</v>
      </c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1167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1168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1169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23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38</v>
      </c>
      <c r="D4" s="14" t="s">
        <v>349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87</v>
      </c>
      <c r="C5" s="16" t="s">
        <v>89</v>
      </c>
      <c r="D5" s="17" t="s">
        <v>653</v>
      </c>
      <c r="E5" s="17" t="s">
        <v>90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1160</v>
      </c>
      <c r="C9" s="21" t="s">
        <v>960</v>
      </c>
      <c r="D9" s="21" t="s">
        <v>1139</v>
      </c>
      <c r="E9" s="21" t="s">
        <v>561</v>
      </c>
      <c r="F9" s="21" t="s">
        <v>1161</v>
      </c>
      <c r="G9" s="9"/>
    </row>
    <row r="10" spans="1:7" ht="34.9" customHeight="1" x14ac:dyDescent="0.2">
      <c r="A10" s="105"/>
      <c r="B10" s="22" t="s">
        <v>527</v>
      </c>
      <c r="C10" s="22" t="s">
        <v>265</v>
      </c>
      <c r="D10" s="21" t="s">
        <v>97</v>
      </c>
      <c r="E10" s="21" t="s">
        <v>1162</v>
      </c>
      <c r="F10" s="21" t="s">
        <v>1163</v>
      </c>
      <c r="G10" s="9"/>
    </row>
    <row r="11" spans="1:7" ht="34.9" customHeight="1" x14ac:dyDescent="0.2">
      <c r="A11" s="105"/>
      <c r="B11" s="22" t="s">
        <v>270</v>
      </c>
      <c r="C11" s="22" t="s">
        <v>867</v>
      </c>
      <c r="D11" s="22" t="s">
        <v>129</v>
      </c>
      <c r="E11" s="18" t="s">
        <v>61</v>
      </c>
      <c r="F11" s="21" t="s">
        <v>1164</v>
      </c>
      <c r="G11" s="9"/>
    </row>
    <row r="12" spans="1:7" ht="34.9" customHeight="1" x14ac:dyDescent="0.2">
      <c r="A12" s="105"/>
      <c r="B12" s="18" t="s">
        <v>133</v>
      </c>
      <c r="C12" s="18" t="s">
        <v>1165</v>
      </c>
      <c r="D12" s="18" t="s">
        <v>62</v>
      </c>
      <c r="E12" s="18" t="s">
        <v>362</v>
      </c>
      <c r="F12" s="18" t="s">
        <v>1166</v>
      </c>
      <c r="G12" s="9"/>
    </row>
    <row r="13" spans="1:7" ht="34.5" customHeight="1" thickBot="1" x14ac:dyDescent="0.25">
      <c r="A13" s="105"/>
      <c r="B13" s="18" t="s">
        <v>107</v>
      </c>
      <c r="C13" s="18" t="s">
        <v>107</v>
      </c>
      <c r="D13" s="18" t="s">
        <v>107</v>
      </c>
      <c r="E13" s="22"/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1170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1168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1169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24">
    <pageSetUpPr fitToPage="1"/>
  </sheetPr>
  <dimension ref="A1:G28"/>
  <sheetViews>
    <sheetView zoomScaleNormal="100" workbookViewId="0">
      <selection activeCell="D24" sqref="D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1134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1171</v>
      </c>
      <c r="C23" s="21"/>
      <c r="D23" s="21"/>
    </row>
    <row r="24" spans="1:7" ht="42" customHeight="1" x14ac:dyDescent="0.2">
      <c r="A24" s="105"/>
      <c r="B24" s="17" t="s">
        <v>1172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25">
    <pageSetUpPr fitToPage="1"/>
  </sheetPr>
  <dimension ref="A1:G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1173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1174</v>
      </c>
      <c r="C4" s="32" t="s">
        <v>40</v>
      </c>
      <c r="D4" s="32" t="s">
        <v>39</v>
      </c>
      <c r="E4" s="31" t="s">
        <v>41</v>
      </c>
      <c r="F4" s="33" t="s">
        <v>607</v>
      </c>
      <c r="G4" s="9"/>
    </row>
    <row r="5" spans="1:7" ht="24" customHeight="1" thickBot="1" x14ac:dyDescent="0.25">
      <c r="A5" s="117"/>
      <c r="B5" s="34" t="s">
        <v>87</v>
      </c>
      <c r="C5" s="34" t="s">
        <v>959</v>
      </c>
      <c r="D5" s="21" t="s">
        <v>89</v>
      </c>
      <c r="E5" s="21" t="s">
        <v>90</v>
      </c>
      <c r="F5" s="22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1175</v>
      </c>
      <c r="D9" s="21" t="s">
        <v>1139</v>
      </c>
      <c r="E9" s="21" t="s">
        <v>1176</v>
      </c>
      <c r="F9" s="21" t="s">
        <v>477</v>
      </c>
      <c r="G9" s="9"/>
    </row>
    <row r="10" spans="1:7" ht="34.9" customHeight="1" x14ac:dyDescent="0.2">
      <c r="A10" s="105"/>
      <c r="B10" s="22" t="s">
        <v>96</v>
      </c>
      <c r="C10" s="22" t="s">
        <v>1177</v>
      </c>
      <c r="D10" s="21" t="s">
        <v>258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22" t="s">
        <v>1178</v>
      </c>
      <c r="C11" s="22" t="s">
        <v>1179</v>
      </c>
      <c r="D11" s="22" t="s">
        <v>310</v>
      </c>
      <c r="E11" s="22" t="s">
        <v>1180</v>
      </c>
      <c r="F11" s="21" t="s">
        <v>1181</v>
      </c>
      <c r="G11" s="9"/>
    </row>
    <row r="12" spans="1:7" ht="34.9" customHeight="1" x14ac:dyDescent="0.2">
      <c r="A12" s="105"/>
      <c r="B12" s="22" t="s">
        <v>368</v>
      </c>
      <c r="C12" s="22" t="s">
        <v>1182</v>
      </c>
      <c r="D12" s="22" t="s">
        <v>62</v>
      </c>
      <c r="E12" s="22" t="s">
        <v>1183</v>
      </c>
      <c r="F12" s="22" t="s">
        <v>1184</v>
      </c>
      <c r="G12" s="9"/>
    </row>
    <row r="13" spans="1:7" ht="34.5" customHeight="1" thickBot="1" x14ac:dyDescent="0.25">
      <c r="A13" s="105"/>
      <c r="B13" s="22"/>
      <c r="C13" s="22"/>
      <c r="D13" s="22" t="s">
        <v>107</v>
      </c>
      <c r="E13" s="22" t="s">
        <v>965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1185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1186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1187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26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1173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1174</v>
      </c>
      <c r="C4" s="14" t="s">
        <v>40</v>
      </c>
      <c r="D4" s="14" t="s">
        <v>39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87</v>
      </c>
      <c r="C5" s="16" t="s">
        <v>959</v>
      </c>
      <c r="D5" s="17" t="s">
        <v>89</v>
      </c>
      <c r="E5" s="17" t="s">
        <v>90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1175</v>
      </c>
      <c r="D9" s="21" t="s">
        <v>1139</v>
      </c>
      <c r="E9" s="21" t="s">
        <v>1176</v>
      </c>
      <c r="F9" s="21" t="s">
        <v>477</v>
      </c>
      <c r="G9" s="9"/>
    </row>
    <row r="10" spans="1:7" ht="34.9" customHeight="1" x14ac:dyDescent="0.2">
      <c r="A10" s="105"/>
      <c r="B10" s="22" t="s">
        <v>96</v>
      </c>
      <c r="C10" s="22" t="s">
        <v>1177</v>
      </c>
      <c r="D10" s="21" t="s">
        <v>258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18" t="s">
        <v>1178</v>
      </c>
      <c r="C11" s="18" t="s">
        <v>1179</v>
      </c>
      <c r="D11" s="22" t="s">
        <v>310</v>
      </c>
      <c r="E11" s="22" t="s">
        <v>1180</v>
      </c>
      <c r="F11" s="21" t="s">
        <v>1181</v>
      </c>
      <c r="G11" s="9"/>
    </row>
    <row r="12" spans="1:7" ht="34.9" customHeight="1" x14ac:dyDescent="0.2">
      <c r="A12" s="105"/>
      <c r="B12" s="18" t="s">
        <v>368</v>
      </c>
      <c r="C12" s="18" t="s">
        <v>1182</v>
      </c>
      <c r="D12" s="18" t="s">
        <v>62</v>
      </c>
      <c r="E12" s="18" t="s">
        <v>1183</v>
      </c>
      <c r="F12" s="18" t="s">
        <v>1184</v>
      </c>
      <c r="G12" s="9"/>
    </row>
    <row r="13" spans="1:7" ht="34.5" customHeight="1" thickBot="1" x14ac:dyDescent="0.25">
      <c r="A13" s="105"/>
      <c r="B13" s="22"/>
      <c r="C13" s="22"/>
      <c r="D13" s="18" t="s">
        <v>107</v>
      </c>
      <c r="E13" s="18" t="s">
        <v>965</v>
      </c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1188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1186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1187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G27"/>
  <sheetViews>
    <sheetView topLeftCell="A4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253</v>
      </c>
      <c r="C9" s="21" t="s">
        <v>254</v>
      </c>
      <c r="D9" s="21" t="s">
        <v>255</v>
      </c>
      <c r="E9" s="21" t="s">
        <v>196</v>
      </c>
      <c r="F9" s="22" t="s">
        <v>256</v>
      </c>
      <c r="G9" s="9"/>
    </row>
    <row r="10" spans="1:7" ht="34.9" customHeight="1" x14ac:dyDescent="0.2">
      <c r="A10" s="105"/>
      <c r="B10" s="21" t="s">
        <v>257</v>
      </c>
      <c r="C10" s="21" t="s">
        <v>258</v>
      </c>
      <c r="D10" s="21" t="s">
        <v>259</v>
      </c>
      <c r="E10" s="21" t="s">
        <v>260</v>
      </c>
      <c r="F10" s="22" t="s">
        <v>261</v>
      </c>
      <c r="G10" s="9"/>
    </row>
    <row r="11" spans="1:7" ht="34.9" customHeight="1" x14ac:dyDescent="0.2">
      <c r="A11" s="105"/>
      <c r="B11" s="22" t="s">
        <v>262</v>
      </c>
      <c r="C11" s="22" t="s">
        <v>263</v>
      </c>
      <c r="D11" s="28" t="s">
        <v>264</v>
      </c>
      <c r="E11" s="21" t="s">
        <v>173</v>
      </c>
      <c r="F11" s="22" t="s">
        <v>265</v>
      </c>
      <c r="G11" s="9"/>
    </row>
    <row r="12" spans="1:7" ht="34.9" customHeight="1" x14ac:dyDescent="0.2">
      <c r="A12" s="105"/>
      <c r="B12" s="22" t="s">
        <v>266</v>
      </c>
      <c r="C12" s="21" t="s">
        <v>267</v>
      </c>
      <c r="D12" s="22" t="s">
        <v>268</v>
      </c>
      <c r="E12" s="22" t="s">
        <v>269</v>
      </c>
      <c r="F12" s="22" t="s">
        <v>270</v>
      </c>
      <c r="G12" s="9"/>
    </row>
    <row r="13" spans="1:7" ht="34.9" customHeight="1" x14ac:dyDescent="0.2">
      <c r="A13" s="105"/>
      <c r="B13" s="22"/>
      <c r="C13" s="22"/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7">
    <pageSetUpPr fitToPage="1"/>
  </sheetPr>
  <dimension ref="A1:G28"/>
  <sheetViews>
    <sheetView zoomScaleNormal="100" workbookViewId="0">
      <selection activeCell="D24" sqref="D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1173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1189</v>
      </c>
      <c r="C23" s="21"/>
      <c r="D23" s="21"/>
    </row>
    <row r="24" spans="1:7" ht="42" customHeight="1" x14ac:dyDescent="0.2">
      <c r="A24" s="105"/>
      <c r="B24" s="17" t="s">
        <v>1190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28">
    <pageSetUpPr fitToPage="1"/>
  </sheetPr>
  <dimension ref="A1:G27"/>
  <sheetViews>
    <sheetView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37</v>
      </c>
      <c r="C4" s="32" t="s">
        <v>84</v>
      </c>
      <c r="D4" s="32" t="s">
        <v>85</v>
      </c>
      <c r="E4" s="31" t="s">
        <v>86</v>
      </c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88</v>
      </c>
      <c r="D5" s="21" t="s">
        <v>42</v>
      </c>
      <c r="E5" s="21" t="s">
        <v>89</v>
      </c>
      <c r="F5" s="22" t="s">
        <v>90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91</v>
      </c>
      <c r="C9" s="21" t="s">
        <v>47</v>
      </c>
      <c r="D9" s="21" t="s">
        <v>92</v>
      </c>
      <c r="E9" s="21" t="s">
        <v>93</v>
      </c>
      <c r="F9" s="21" t="s">
        <v>94</v>
      </c>
      <c r="G9" s="9"/>
    </row>
    <row r="10" spans="1:7" ht="34.9" customHeight="1" x14ac:dyDescent="0.2">
      <c r="A10" s="105"/>
      <c r="B10" s="22" t="s">
        <v>95</v>
      </c>
      <c r="C10" s="21" t="s">
        <v>96</v>
      </c>
      <c r="D10" s="21" t="s">
        <v>75</v>
      </c>
      <c r="E10" s="21" t="s">
        <v>97</v>
      </c>
      <c r="F10" s="21" t="s">
        <v>98</v>
      </c>
      <c r="G10" s="9"/>
    </row>
    <row r="11" spans="1:7" ht="34.9" customHeight="1" x14ac:dyDescent="0.2">
      <c r="A11" s="105"/>
      <c r="B11" s="22" t="s">
        <v>1191</v>
      </c>
      <c r="C11" s="22" t="s">
        <v>100</v>
      </c>
      <c r="D11" s="22" t="s">
        <v>101</v>
      </c>
      <c r="E11" s="22" t="s">
        <v>102</v>
      </c>
      <c r="F11" s="21" t="s">
        <v>103</v>
      </c>
      <c r="G11" s="9"/>
    </row>
    <row r="12" spans="1:7" ht="34.9" customHeight="1" x14ac:dyDescent="0.2">
      <c r="A12" s="105"/>
      <c r="B12" s="22" t="s">
        <v>104</v>
      </c>
      <c r="C12" s="22" t="s">
        <v>79</v>
      </c>
      <c r="D12" s="22" t="s">
        <v>105</v>
      </c>
      <c r="E12" s="22" t="s">
        <v>106</v>
      </c>
      <c r="F12" s="22" t="s">
        <v>107</v>
      </c>
      <c r="G12" s="9"/>
    </row>
    <row r="13" spans="1:7" ht="34.5" customHeight="1" thickBot="1" x14ac:dyDescent="0.25">
      <c r="A13" s="105"/>
      <c r="B13" s="22" t="s">
        <v>62</v>
      </c>
      <c r="C13" s="22"/>
      <c r="D13" s="22"/>
      <c r="E13" s="22" t="s">
        <v>62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29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37</v>
      </c>
      <c r="C4" s="14" t="s">
        <v>84</v>
      </c>
      <c r="D4" s="14" t="s">
        <v>85</v>
      </c>
      <c r="E4" s="13" t="s">
        <v>86</v>
      </c>
      <c r="F4" s="15" t="s">
        <v>39</v>
      </c>
      <c r="G4" s="9"/>
    </row>
    <row r="5" spans="1:7" ht="24" customHeight="1" thickBot="1" x14ac:dyDescent="0.25">
      <c r="A5" s="117"/>
      <c r="B5" s="16" t="s">
        <v>87</v>
      </c>
      <c r="C5" s="16" t="s">
        <v>88</v>
      </c>
      <c r="D5" s="17" t="s">
        <v>42</v>
      </c>
      <c r="E5" s="17" t="s">
        <v>89</v>
      </c>
      <c r="F5" s="18" t="s">
        <v>90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91</v>
      </c>
      <c r="C9" s="21" t="s">
        <v>47</v>
      </c>
      <c r="D9" s="21" t="s">
        <v>92</v>
      </c>
      <c r="E9" s="21" t="s">
        <v>93</v>
      </c>
      <c r="F9" s="21" t="s">
        <v>94</v>
      </c>
      <c r="G9" s="9"/>
    </row>
    <row r="10" spans="1:7" ht="34.9" customHeight="1" x14ac:dyDescent="0.2">
      <c r="A10" s="105"/>
      <c r="B10" s="22" t="s">
        <v>95</v>
      </c>
      <c r="C10" s="21" t="s">
        <v>96</v>
      </c>
      <c r="D10" s="21" t="s">
        <v>75</v>
      </c>
      <c r="E10" s="21" t="s">
        <v>97</v>
      </c>
      <c r="F10" s="21" t="s">
        <v>98</v>
      </c>
      <c r="G10" s="9"/>
    </row>
    <row r="11" spans="1:7" ht="34.9" customHeight="1" x14ac:dyDescent="0.2">
      <c r="A11" s="105"/>
      <c r="B11" s="22" t="s">
        <v>1191</v>
      </c>
      <c r="C11" s="18" t="s">
        <v>100</v>
      </c>
      <c r="D11" s="22" t="s">
        <v>101</v>
      </c>
      <c r="E11" s="22" t="s">
        <v>102</v>
      </c>
      <c r="F11" s="17" t="s">
        <v>103</v>
      </c>
      <c r="G11" s="9"/>
    </row>
    <row r="12" spans="1:7" ht="34.9" customHeight="1" x14ac:dyDescent="0.2">
      <c r="A12" s="105"/>
      <c r="B12" s="18" t="s">
        <v>104</v>
      </c>
      <c r="C12" s="18" t="s">
        <v>79</v>
      </c>
      <c r="D12" s="18" t="s">
        <v>105</v>
      </c>
      <c r="E12" s="18" t="s">
        <v>106</v>
      </c>
      <c r="F12" s="18" t="s">
        <v>107</v>
      </c>
      <c r="G12" s="9"/>
    </row>
    <row r="13" spans="1:7" ht="34.5" customHeight="1" thickBot="1" x14ac:dyDescent="0.25">
      <c r="A13" s="105"/>
      <c r="B13" s="18" t="s">
        <v>62</v>
      </c>
      <c r="C13" s="18"/>
      <c r="D13" s="22"/>
      <c r="E13" s="18" t="s">
        <v>62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109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110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30">
    <pageSetUpPr fitToPage="1"/>
  </sheetPr>
  <dimension ref="A1:G28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83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1189</v>
      </c>
      <c r="C23" s="21"/>
      <c r="D23" s="21"/>
    </row>
    <row r="24" spans="1:7" ht="42" customHeight="1" x14ac:dyDescent="0.2">
      <c r="A24" s="105"/>
      <c r="B24" s="17" t="s">
        <v>1192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31">
    <pageSetUpPr fitToPage="1"/>
  </sheetPr>
  <dimension ref="A1:G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1194</v>
      </c>
      <c r="C4" s="32" t="s">
        <v>85</v>
      </c>
      <c r="D4" s="32" t="s">
        <v>294</v>
      </c>
      <c r="E4" s="31" t="s">
        <v>1195</v>
      </c>
      <c r="F4" s="33" t="s">
        <v>607</v>
      </c>
      <c r="G4" s="9"/>
    </row>
    <row r="5" spans="1:7" ht="24" customHeight="1" thickBot="1" x14ac:dyDescent="0.25">
      <c r="A5" s="117"/>
      <c r="B5" s="34" t="s">
        <v>89</v>
      </c>
      <c r="C5" s="34" t="s">
        <v>87</v>
      </c>
      <c r="D5" s="21" t="s">
        <v>88</v>
      </c>
      <c r="E5" s="21" t="s">
        <v>90</v>
      </c>
      <c r="F5" s="22" t="s">
        <v>1135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831</v>
      </c>
      <c r="C9" s="21" t="s">
        <v>1196</v>
      </c>
      <c r="D9" s="21" t="s">
        <v>1197</v>
      </c>
      <c r="E9" s="21" t="s">
        <v>1198</v>
      </c>
      <c r="F9" s="21" t="s">
        <v>1199</v>
      </c>
      <c r="G9" s="9"/>
    </row>
    <row r="10" spans="1:7" ht="34.9" customHeight="1" x14ac:dyDescent="0.2">
      <c r="A10" s="105"/>
      <c r="B10" s="22" t="s">
        <v>196</v>
      </c>
      <c r="C10" s="21" t="s">
        <v>1200</v>
      </c>
      <c r="D10" s="21" t="s">
        <v>704</v>
      </c>
      <c r="E10" s="21" t="s">
        <v>1201</v>
      </c>
      <c r="F10" s="21" t="s">
        <v>265</v>
      </c>
      <c r="G10" s="9"/>
    </row>
    <row r="11" spans="1:7" ht="34.9" customHeight="1" x14ac:dyDescent="0.2">
      <c r="A11" s="105"/>
      <c r="B11" s="22" t="s">
        <v>122</v>
      </c>
      <c r="C11" s="22" t="s">
        <v>1202</v>
      </c>
      <c r="D11" s="22" t="s">
        <v>1203</v>
      </c>
      <c r="E11" s="22" t="s">
        <v>61</v>
      </c>
      <c r="F11" s="21" t="s">
        <v>1204</v>
      </c>
      <c r="G11" s="9"/>
    </row>
    <row r="12" spans="1:7" ht="34.9" customHeight="1" x14ac:dyDescent="0.2">
      <c r="A12" s="105"/>
      <c r="B12" s="22" t="s">
        <v>133</v>
      </c>
      <c r="C12" s="22" t="s">
        <v>107</v>
      </c>
      <c r="D12" s="22" t="s">
        <v>362</v>
      </c>
      <c r="E12" s="22" t="s">
        <v>1205</v>
      </c>
      <c r="F12" s="22" t="s">
        <v>1206</v>
      </c>
      <c r="G12" s="9"/>
    </row>
    <row r="13" spans="1:7" ht="34.5" customHeight="1" thickBot="1" x14ac:dyDescent="0.25">
      <c r="A13" s="105"/>
      <c r="B13" s="22" t="s">
        <v>62</v>
      </c>
      <c r="C13" s="22" t="s">
        <v>1207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1209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1210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32">
    <pageSetUpPr fitToPage="1"/>
  </sheetPr>
  <dimension ref="A1:G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1193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1194</v>
      </c>
      <c r="C4" s="14" t="s">
        <v>85</v>
      </c>
      <c r="D4" s="14" t="s">
        <v>294</v>
      </c>
      <c r="E4" s="13" t="s">
        <v>1195</v>
      </c>
      <c r="F4" s="15" t="s">
        <v>607</v>
      </c>
      <c r="G4" s="9"/>
    </row>
    <row r="5" spans="1:7" ht="24" customHeight="1" thickBot="1" x14ac:dyDescent="0.25">
      <c r="A5" s="117"/>
      <c r="B5" s="16" t="s">
        <v>89</v>
      </c>
      <c r="C5" s="16" t="s">
        <v>87</v>
      </c>
      <c r="D5" s="17" t="s">
        <v>88</v>
      </c>
      <c r="E5" s="17" t="s">
        <v>90</v>
      </c>
      <c r="F5" s="18" t="s">
        <v>1135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831</v>
      </c>
      <c r="C9" s="21" t="s">
        <v>1196</v>
      </c>
      <c r="D9" s="21" t="s">
        <v>1197</v>
      </c>
      <c r="E9" s="21" t="s">
        <v>1198</v>
      </c>
      <c r="F9" s="21" t="s">
        <v>1199</v>
      </c>
      <c r="G9" s="9"/>
    </row>
    <row r="10" spans="1:7" ht="34.9" customHeight="1" x14ac:dyDescent="0.2">
      <c r="A10" s="105"/>
      <c r="B10" s="22" t="s">
        <v>196</v>
      </c>
      <c r="C10" s="21" t="s">
        <v>1200</v>
      </c>
      <c r="D10" s="21" t="s">
        <v>704</v>
      </c>
      <c r="E10" s="21" t="s">
        <v>1201</v>
      </c>
      <c r="F10" s="21" t="s">
        <v>265</v>
      </c>
      <c r="G10" s="9"/>
    </row>
    <row r="11" spans="1:7" ht="34.9" customHeight="1" x14ac:dyDescent="0.2">
      <c r="A11" s="105"/>
      <c r="B11" s="22" t="s">
        <v>122</v>
      </c>
      <c r="C11" s="22" t="s">
        <v>1202</v>
      </c>
      <c r="D11" s="22" t="s">
        <v>1203</v>
      </c>
      <c r="E11" s="18" t="s">
        <v>61</v>
      </c>
      <c r="F11" s="21" t="s">
        <v>1204</v>
      </c>
      <c r="G11" s="9"/>
    </row>
    <row r="12" spans="1:7" ht="34.9" customHeight="1" x14ac:dyDescent="0.2">
      <c r="A12" s="105"/>
      <c r="B12" s="18" t="s">
        <v>133</v>
      </c>
      <c r="C12" s="18" t="s">
        <v>107</v>
      </c>
      <c r="D12" s="18" t="s">
        <v>362</v>
      </c>
      <c r="E12" s="18" t="s">
        <v>1205</v>
      </c>
      <c r="F12" s="18" t="s">
        <v>1206</v>
      </c>
      <c r="G12" s="9"/>
    </row>
    <row r="13" spans="1:7" ht="34.5" customHeight="1" thickBot="1" x14ac:dyDescent="0.25">
      <c r="A13" s="105"/>
      <c r="B13" s="18" t="s">
        <v>62</v>
      </c>
      <c r="C13" s="18" t="s">
        <v>1207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1211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1212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1210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33">
    <pageSetUpPr fitToPage="1"/>
  </sheetPr>
  <dimension ref="A1:G28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1193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42" customHeight="1" x14ac:dyDescent="0.2">
      <c r="A24" s="105"/>
      <c r="B24" s="17" t="s">
        <v>1213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34">
    <pageSetUpPr fitToPage="1"/>
  </sheetPr>
  <dimension ref="A1:G27"/>
  <sheetViews>
    <sheetView topLeftCell="A4" zoomScaleNormal="100" workbookViewId="0">
      <selection activeCell="C11" sqref="C11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84</v>
      </c>
      <c r="C4" s="14" t="s">
        <v>1174</v>
      </c>
      <c r="D4" s="14" t="s">
        <v>40</v>
      </c>
      <c r="E4" s="13" t="s">
        <v>41</v>
      </c>
      <c r="F4" s="15" t="s">
        <v>442</v>
      </c>
      <c r="G4" s="9"/>
    </row>
    <row r="5" spans="1:7" ht="24" customHeight="1" thickBot="1" x14ac:dyDescent="0.25">
      <c r="A5" s="117"/>
      <c r="B5" s="16" t="s">
        <v>89</v>
      </c>
      <c r="C5" s="16" t="s">
        <v>87</v>
      </c>
      <c r="D5" s="17" t="s">
        <v>88</v>
      </c>
      <c r="E5" s="17" t="s">
        <v>90</v>
      </c>
      <c r="F5" s="18" t="s">
        <v>982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719</v>
      </c>
      <c r="C9" s="21" t="s">
        <v>1215</v>
      </c>
      <c r="D9" s="21" t="s">
        <v>1216</v>
      </c>
      <c r="E9" s="21" t="s">
        <v>1217</v>
      </c>
      <c r="F9" s="21" t="s">
        <v>1218</v>
      </c>
      <c r="G9" s="9"/>
    </row>
    <row r="10" spans="1:7" ht="34.9" customHeight="1" x14ac:dyDescent="0.2">
      <c r="A10" s="105"/>
      <c r="B10" s="21" t="s">
        <v>1219</v>
      </c>
      <c r="C10" s="21" t="s">
        <v>1220</v>
      </c>
      <c r="D10" s="21" t="s">
        <v>1221</v>
      </c>
      <c r="E10" s="21" t="s">
        <v>1222</v>
      </c>
      <c r="F10" s="21" t="s">
        <v>1223</v>
      </c>
      <c r="G10" s="9"/>
    </row>
    <row r="11" spans="1:7" ht="34.9" customHeight="1" x14ac:dyDescent="0.2">
      <c r="A11" s="105"/>
      <c r="B11" s="22" t="s">
        <v>1224</v>
      </c>
      <c r="C11" s="18" t="s">
        <v>1225</v>
      </c>
      <c r="D11" s="22" t="s">
        <v>1226</v>
      </c>
      <c r="E11" s="22" t="s">
        <v>265</v>
      </c>
      <c r="F11" s="17" t="s">
        <v>103</v>
      </c>
      <c r="G11" s="9"/>
    </row>
    <row r="12" spans="1:7" ht="34.9" customHeight="1" x14ac:dyDescent="0.2">
      <c r="A12" s="105"/>
      <c r="B12" s="18" t="s">
        <v>1227</v>
      </c>
      <c r="C12" s="18" t="s">
        <v>1228</v>
      </c>
      <c r="D12" s="18" t="s">
        <v>107</v>
      </c>
      <c r="E12" s="22" t="s">
        <v>1229</v>
      </c>
      <c r="F12" s="18" t="s">
        <v>362</v>
      </c>
      <c r="G12" s="9"/>
    </row>
    <row r="13" spans="1:7" ht="34.5" customHeight="1" thickBot="1" x14ac:dyDescent="0.25">
      <c r="A13" s="105"/>
      <c r="B13" s="18" t="s">
        <v>969</v>
      </c>
      <c r="C13" s="22"/>
      <c r="D13" s="18" t="s">
        <v>1230</v>
      </c>
      <c r="E13" s="18" t="s">
        <v>107</v>
      </c>
      <c r="F13" s="18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1231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1232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1233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1234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35">
    <pageSetUpPr fitToPage="1"/>
  </sheetPr>
  <dimension ref="A1:G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1214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42" customHeight="1" x14ac:dyDescent="0.2">
      <c r="A24" s="105"/>
      <c r="B24" s="17" t="s">
        <v>1213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36">
    <pageSetUpPr fitToPage="1"/>
  </sheetPr>
  <dimension ref="A1:G27"/>
  <sheetViews>
    <sheetView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38</v>
      </c>
      <c r="D4" s="14" t="s">
        <v>85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1236</v>
      </c>
      <c r="C5" s="16" t="s">
        <v>89</v>
      </c>
      <c r="D5" s="17" t="s">
        <v>653</v>
      </c>
      <c r="E5" s="17" t="s">
        <v>90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688</v>
      </c>
      <c r="C9" s="21" t="s">
        <v>1237</v>
      </c>
      <c r="D9" s="21" t="s">
        <v>1238</v>
      </c>
      <c r="E9" s="21" t="s">
        <v>1239</v>
      </c>
      <c r="F9" s="21" t="s">
        <v>1240</v>
      </c>
      <c r="G9" s="9"/>
    </row>
    <row r="10" spans="1:7" ht="34.9" customHeight="1" x14ac:dyDescent="0.2">
      <c r="A10" s="105"/>
      <c r="B10" s="21" t="s">
        <v>1241</v>
      </c>
      <c r="C10" s="21" t="s">
        <v>358</v>
      </c>
      <c r="D10" s="21" t="s">
        <v>1242</v>
      </c>
      <c r="E10" s="21" t="s">
        <v>179</v>
      </c>
      <c r="F10" s="21" t="s">
        <v>565</v>
      </c>
      <c r="G10" s="9"/>
    </row>
    <row r="11" spans="1:7" ht="34.9" customHeight="1" x14ac:dyDescent="0.2">
      <c r="A11" s="105"/>
      <c r="B11" s="22" t="s">
        <v>911</v>
      </c>
      <c r="C11" s="22" t="s">
        <v>1243</v>
      </c>
      <c r="D11" s="22" t="s">
        <v>270</v>
      </c>
      <c r="E11" s="22" t="s">
        <v>1244</v>
      </c>
      <c r="F11" s="21" t="s">
        <v>103</v>
      </c>
      <c r="G11" s="9"/>
    </row>
    <row r="12" spans="1:7" ht="34.9" customHeight="1" x14ac:dyDescent="0.2">
      <c r="A12" s="105"/>
      <c r="B12" s="22" t="s">
        <v>1245</v>
      </c>
      <c r="C12" s="22" t="s">
        <v>662</v>
      </c>
      <c r="D12" s="22" t="s">
        <v>27</v>
      </c>
      <c r="E12" s="22" t="s">
        <v>1246</v>
      </c>
      <c r="F12" s="22" t="s">
        <v>107</v>
      </c>
      <c r="G12" s="9"/>
    </row>
    <row r="13" spans="1:7" ht="34.5" customHeight="1" thickBot="1" x14ac:dyDescent="0.25">
      <c r="A13" s="105"/>
      <c r="B13" s="22" t="s">
        <v>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1247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1248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253</v>
      </c>
      <c r="C9" s="21" t="s">
        <v>254</v>
      </c>
      <c r="D9" s="21" t="s">
        <v>255</v>
      </c>
      <c r="E9" s="21" t="s">
        <v>196</v>
      </c>
      <c r="F9" s="22" t="s">
        <v>256</v>
      </c>
      <c r="G9" s="9"/>
    </row>
    <row r="10" spans="1:7" ht="34.9" customHeight="1" x14ac:dyDescent="0.2">
      <c r="A10" s="105"/>
      <c r="B10" s="21" t="s">
        <v>257</v>
      </c>
      <c r="C10" s="21" t="s">
        <v>258</v>
      </c>
      <c r="D10" s="17" t="s">
        <v>259</v>
      </c>
      <c r="E10" s="21" t="s">
        <v>260</v>
      </c>
      <c r="F10" s="22" t="s">
        <v>261</v>
      </c>
      <c r="G10" s="9"/>
    </row>
    <row r="11" spans="1:7" ht="34.9" customHeight="1" x14ac:dyDescent="0.2">
      <c r="A11" s="105"/>
      <c r="B11" s="18" t="s">
        <v>262</v>
      </c>
      <c r="C11" s="18" t="s">
        <v>263</v>
      </c>
      <c r="D11" s="28" t="s">
        <v>264</v>
      </c>
      <c r="E11" s="21" t="s">
        <v>173</v>
      </c>
      <c r="F11" s="22" t="s">
        <v>265</v>
      </c>
      <c r="G11" s="9"/>
    </row>
    <row r="12" spans="1:7" ht="34.9" customHeight="1" x14ac:dyDescent="0.2">
      <c r="A12" s="105"/>
      <c r="B12" s="18" t="s">
        <v>266</v>
      </c>
      <c r="C12" s="21" t="s">
        <v>267</v>
      </c>
      <c r="D12" s="18" t="s">
        <v>268</v>
      </c>
      <c r="E12" s="22" t="s">
        <v>269</v>
      </c>
      <c r="F12" s="22" t="s">
        <v>270</v>
      </c>
      <c r="G12" s="9"/>
    </row>
    <row r="13" spans="1:7" ht="34.9" customHeight="1" x14ac:dyDescent="0.2">
      <c r="A13" s="105"/>
      <c r="B13" s="22"/>
      <c r="C13" s="22"/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275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137"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38</v>
      </c>
      <c r="D4" s="14" t="s">
        <v>85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1236</v>
      </c>
      <c r="C5" s="16" t="s">
        <v>89</v>
      </c>
      <c r="D5" s="17" t="s">
        <v>653</v>
      </c>
      <c r="E5" s="17" t="s">
        <v>90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688</v>
      </c>
      <c r="C9" s="21" t="s">
        <v>1237</v>
      </c>
      <c r="D9" s="21" t="s">
        <v>1238</v>
      </c>
      <c r="E9" s="21" t="s">
        <v>1239</v>
      </c>
      <c r="F9" s="21" t="s">
        <v>1240</v>
      </c>
      <c r="G9" s="9"/>
    </row>
    <row r="10" spans="1:7" ht="34.9" customHeight="1" x14ac:dyDescent="0.2">
      <c r="A10" s="105"/>
      <c r="B10" s="21" t="s">
        <v>1249</v>
      </c>
      <c r="C10" s="21" t="s">
        <v>358</v>
      </c>
      <c r="D10" s="21" t="s">
        <v>1242</v>
      </c>
      <c r="E10" s="21" t="s">
        <v>179</v>
      </c>
      <c r="F10" s="21" t="s">
        <v>565</v>
      </c>
      <c r="G10" s="9"/>
    </row>
    <row r="11" spans="1:7" ht="34.9" customHeight="1" x14ac:dyDescent="0.2">
      <c r="A11" s="105"/>
      <c r="B11" s="22" t="s">
        <v>911</v>
      </c>
      <c r="C11" s="18" t="s">
        <v>1243</v>
      </c>
      <c r="D11" s="22" t="s">
        <v>270</v>
      </c>
      <c r="E11" s="22" t="s">
        <v>1250</v>
      </c>
      <c r="F11" s="17" t="s">
        <v>103</v>
      </c>
      <c r="G11" s="9"/>
    </row>
    <row r="12" spans="1:7" ht="34.9" customHeight="1" x14ac:dyDescent="0.2">
      <c r="A12" s="105"/>
      <c r="B12" s="18" t="s">
        <v>1245</v>
      </c>
      <c r="C12" s="18" t="s">
        <v>662</v>
      </c>
      <c r="D12" s="18" t="s">
        <v>1251</v>
      </c>
      <c r="E12" s="18" t="s">
        <v>1246</v>
      </c>
      <c r="F12" s="18" t="s">
        <v>107</v>
      </c>
      <c r="G12" s="9"/>
    </row>
    <row r="13" spans="1:7" ht="34.5" customHeight="1" thickBot="1" x14ac:dyDescent="0.25">
      <c r="A13" s="105"/>
      <c r="B13" s="18" t="s">
        <v>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1252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1248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38">
    <pageSetUpPr fitToPage="1"/>
  </sheetPr>
  <dimension ref="A1:G28"/>
  <sheetViews>
    <sheetView zoomScaleNormal="100" workbookViewId="0">
      <selection activeCell="D29" sqref="D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1235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1253</v>
      </c>
      <c r="C23" s="21"/>
      <c r="D23" s="21"/>
    </row>
    <row r="24" spans="1:7" ht="42" customHeight="1" x14ac:dyDescent="0.2">
      <c r="A24" s="105"/>
      <c r="B24" s="17" t="s">
        <v>1254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39"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1255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2" t="s">
        <v>85</v>
      </c>
      <c r="D4" s="32" t="s">
        <v>40</v>
      </c>
      <c r="E4" s="31" t="s">
        <v>41</v>
      </c>
      <c r="F4" s="33" t="s">
        <v>442</v>
      </c>
      <c r="G4" s="9"/>
    </row>
    <row r="5" spans="1:7" ht="24" customHeight="1" thickBot="1" x14ac:dyDescent="0.25">
      <c r="A5" s="117"/>
      <c r="B5" s="34" t="s">
        <v>89</v>
      </c>
      <c r="C5" s="34" t="s">
        <v>1117</v>
      </c>
      <c r="D5" s="21" t="s">
        <v>88</v>
      </c>
      <c r="E5" s="21" t="s">
        <v>90</v>
      </c>
      <c r="F5" s="22" t="s">
        <v>982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719</v>
      </c>
      <c r="C9" s="21" t="s">
        <v>1120</v>
      </c>
      <c r="D9" s="21" t="s">
        <v>1198</v>
      </c>
      <c r="E9" s="21" t="s">
        <v>164</v>
      </c>
      <c r="F9" s="21" t="s">
        <v>1218</v>
      </c>
      <c r="G9" s="9"/>
    </row>
    <row r="10" spans="1:7" ht="34.9" customHeight="1" x14ac:dyDescent="0.2">
      <c r="A10" s="105"/>
      <c r="B10" s="21" t="s">
        <v>1219</v>
      </c>
      <c r="C10" s="21" t="s">
        <v>265</v>
      </c>
      <c r="D10" s="21" t="s">
        <v>1201</v>
      </c>
      <c r="E10" s="21" t="s">
        <v>169</v>
      </c>
      <c r="F10" s="21" t="s">
        <v>1223</v>
      </c>
      <c r="G10" s="9"/>
    </row>
    <row r="11" spans="1:7" ht="34.9" customHeight="1" x14ac:dyDescent="0.2">
      <c r="A11" s="105"/>
      <c r="B11" s="22" t="s">
        <v>1224</v>
      </c>
      <c r="C11" s="22" t="s">
        <v>1256</v>
      </c>
      <c r="D11" s="22" t="s">
        <v>61</v>
      </c>
      <c r="E11" s="21" t="s">
        <v>172</v>
      </c>
      <c r="F11" s="21" t="s">
        <v>1257</v>
      </c>
      <c r="G11" s="9"/>
    </row>
    <row r="12" spans="1:7" ht="34.9" customHeight="1" x14ac:dyDescent="0.2">
      <c r="A12" s="105"/>
      <c r="B12" s="22" t="s">
        <v>474</v>
      </c>
      <c r="C12" s="22" t="s">
        <v>1126</v>
      </c>
      <c r="D12" s="22" t="s">
        <v>1258</v>
      </c>
      <c r="E12" s="21" t="s">
        <v>459</v>
      </c>
      <c r="F12" s="22" t="s">
        <v>362</v>
      </c>
      <c r="G12" s="9"/>
    </row>
    <row r="13" spans="1:7" ht="34.5" customHeight="1" thickBot="1" x14ac:dyDescent="0.25">
      <c r="A13" s="105"/>
      <c r="B13" s="22" t="s">
        <v>969</v>
      </c>
      <c r="C13" s="22"/>
      <c r="D13" s="22"/>
      <c r="E13" s="22" t="s">
        <v>107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1259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1233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1260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140">
    <pageSetUpPr fitToPage="1"/>
  </sheetPr>
  <dimension ref="A1:G27"/>
  <sheetViews>
    <sheetView zoomScaleNormal="100" workbookViewId="0">
      <selection activeCell="C5" sqref="C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1255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84</v>
      </c>
      <c r="C4" s="14" t="s">
        <v>85</v>
      </c>
      <c r="D4" s="14" t="s">
        <v>40</v>
      </c>
      <c r="E4" s="13" t="s">
        <v>41</v>
      </c>
      <c r="F4" s="15" t="s">
        <v>442</v>
      </c>
      <c r="G4" s="9"/>
    </row>
    <row r="5" spans="1:7" ht="24" customHeight="1" thickBot="1" x14ac:dyDescent="0.25">
      <c r="A5" s="117"/>
      <c r="B5" s="16" t="s">
        <v>89</v>
      </c>
      <c r="C5" s="16" t="s">
        <v>1117</v>
      </c>
      <c r="D5" s="17" t="s">
        <v>88</v>
      </c>
      <c r="E5" s="17" t="s">
        <v>90</v>
      </c>
      <c r="F5" s="18" t="s">
        <v>982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719</v>
      </c>
      <c r="C9" s="21" t="s">
        <v>1120</v>
      </c>
      <c r="D9" s="21" t="s">
        <v>1198</v>
      </c>
      <c r="E9" s="21" t="s">
        <v>164</v>
      </c>
      <c r="F9" s="21" t="s">
        <v>1218</v>
      </c>
      <c r="G9" s="9"/>
    </row>
    <row r="10" spans="1:7" ht="34.9" customHeight="1" x14ac:dyDescent="0.2">
      <c r="A10" s="105"/>
      <c r="B10" s="21" t="s">
        <v>1219</v>
      </c>
      <c r="C10" s="21" t="s">
        <v>265</v>
      </c>
      <c r="D10" s="21" t="s">
        <v>1201</v>
      </c>
      <c r="E10" s="21" t="s">
        <v>169</v>
      </c>
      <c r="F10" s="21" t="s">
        <v>1223</v>
      </c>
      <c r="G10" s="9"/>
    </row>
    <row r="11" spans="1:7" ht="34.9" customHeight="1" x14ac:dyDescent="0.2">
      <c r="A11" s="105"/>
      <c r="B11" s="22" t="s">
        <v>1224</v>
      </c>
      <c r="C11" s="22" t="s">
        <v>1256</v>
      </c>
      <c r="D11" s="18" t="s">
        <v>61</v>
      </c>
      <c r="E11" s="21" t="s">
        <v>172</v>
      </c>
      <c r="F11" s="17" t="s">
        <v>1257</v>
      </c>
      <c r="G11" s="9"/>
    </row>
    <row r="12" spans="1:7" ht="34.9" customHeight="1" x14ac:dyDescent="0.2">
      <c r="A12" s="105"/>
      <c r="B12" s="18" t="s">
        <v>474</v>
      </c>
      <c r="C12" s="18" t="s">
        <v>1126</v>
      </c>
      <c r="D12" s="18" t="s">
        <v>1258</v>
      </c>
      <c r="E12" s="17" t="s">
        <v>459</v>
      </c>
      <c r="F12" s="18" t="s">
        <v>362</v>
      </c>
      <c r="G12" s="9"/>
    </row>
    <row r="13" spans="1:7" ht="34.5" customHeight="1" thickBot="1" x14ac:dyDescent="0.25">
      <c r="A13" s="105"/>
      <c r="B13" s="18" t="s">
        <v>969</v>
      </c>
      <c r="C13" s="22"/>
      <c r="D13" s="22"/>
      <c r="E13" s="18" t="s">
        <v>107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1261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1233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1260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141">
    <pageSetUpPr fitToPage="1"/>
  </sheetPr>
  <dimension ref="A1:G28"/>
  <sheetViews>
    <sheetView topLeftCell="A5" zoomScaleNormal="100" workbookViewId="0">
      <selection activeCell="B11" sqref="B11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1255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1262</v>
      </c>
      <c r="C23" s="21"/>
      <c r="D23" s="21"/>
    </row>
    <row r="24" spans="1:7" ht="42" customHeight="1" x14ac:dyDescent="0.2">
      <c r="A24" s="105"/>
      <c r="B24" s="17" t="s">
        <v>1263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142">
    <pageSetUpPr fitToPage="1"/>
  </sheetPr>
  <dimension ref="A1:G27"/>
  <sheetViews>
    <sheetView zoomScaleNormal="100" workbookViewId="0">
      <selection activeCell="C12" sqref="C12:C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1194</v>
      </c>
      <c r="C4" s="32" t="s">
        <v>38</v>
      </c>
      <c r="D4" s="32" t="s">
        <v>294</v>
      </c>
      <c r="E4" s="31" t="s">
        <v>41</v>
      </c>
      <c r="F4" s="33" t="s">
        <v>607</v>
      </c>
      <c r="G4" s="9"/>
    </row>
    <row r="5" spans="1:7" ht="24" customHeight="1" thickBot="1" x14ac:dyDescent="0.25">
      <c r="A5" s="117"/>
      <c r="B5" s="34" t="s">
        <v>89</v>
      </c>
      <c r="C5" s="34" t="s">
        <v>1265</v>
      </c>
      <c r="D5" s="21" t="s">
        <v>88</v>
      </c>
      <c r="E5" s="21" t="s">
        <v>90</v>
      </c>
      <c r="F5" s="22" t="s">
        <v>1135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1266</v>
      </c>
      <c r="C9" s="21" t="s">
        <v>1215</v>
      </c>
      <c r="D9" s="21" t="s">
        <v>47</v>
      </c>
      <c r="E9" s="21" t="s">
        <v>1267</v>
      </c>
      <c r="F9" s="21" t="s">
        <v>1268</v>
      </c>
      <c r="G9" s="9"/>
    </row>
    <row r="10" spans="1:7" ht="34.9" customHeight="1" x14ac:dyDescent="0.2">
      <c r="A10" s="105"/>
      <c r="B10" s="22" t="s">
        <v>674</v>
      </c>
      <c r="C10" s="21" t="s">
        <v>1269</v>
      </c>
      <c r="D10" s="21" t="s">
        <v>1270</v>
      </c>
      <c r="E10" s="21" t="s">
        <v>507</v>
      </c>
      <c r="F10" s="21" t="s">
        <v>1271</v>
      </c>
      <c r="G10" s="9"/>
    </row>
    <row r="11" spans="1:7" ht="34.9" customHeight="1" x14ac:dyDescent="0.2">
      <c r="A11" s="105"/>
      <c r="B11" s="22" t="s">
        <v>100</v>
      </c>
      <c r="C11" s="22" t="s">
        <v>1272</v>
      </c>
      <c r="D11" s="22" t="s">
        <v>1273</v>
      </c>
      <c r="E11" s="22" t="s">
        <v>836</v>
      </c>
      <c r="F11" s="21" t="s">
        <v>1274</v>
      </c>
      <c r="G11" s="9"/>
    </row>
    <row r="12" spans="1:7" ht="34.9" customHeight="1" x14ac:dyDescent="0.2">
      <c r="A12" s="105"/>
      <c r="B12" s="22" t="s">
        <v>540</v>
      </c>
      <c r="C12" s="22" t="s">
        <v>23</v>
      </c>
      <c r="D12" s="22" t="s">
        <v>1275</v>
      </c>
      <c r="E12" s="22" t="s">
        <v>362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 t="s">
        <v>1228</v>
      </c>
      <c r="D13" s="22" t="s">
        <v>1276</v>
      </c>
      <c r="E13" s="22"/>
      <c r="F13" s="22" t="s">
        <v>1078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1277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1278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1279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Sheet143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1194</v>
      </c>
      <c r="C4" s="14" t="s">
        <v>38</v>
      </c>
      <c r="D4" s="14" t="s">
        <v>294</v>
      </c>
      <c r="E4" s="13" t="s">
        <v>41</v>
      </c>
      <c r="F4" s="15" t="s">
        <v>607</v>
      </c>
      <c r="G4" s="9"/>
    </row>
    <row r="5" spans="1:7" ht="24" customHeight="1" thickBot="1" x14ac:dyDescent="0.25">
      <c r="A5" s="117"/>
      <c r="B5" s="16" t="s">
        <v>89</v>
      </c>
      <c r="C5" s="16" t="s">
        <v>1265</v>
      </c>
      <c r="D5" s="17" t="s">
        <v>88</v>
      </c>
      <c r="E5" s="17" t="s">
        <v>90</v>
      </c>
      <c r="F5" s="18" t="s">
        <v>1135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1266</v>
      </c>
      <c r="C9" s="21" t="s">
        <v>1215</v>
      </c>
      <c r="D9" s="21" t="s">
        <v>47</v>
      </c>
      <c r="E9" s="21" t="s">
        <v>1280</v>
      </c>
      <c r="F9" s="21" t="s">
        <v>1268</v>
      </c>
      <c r="G9" s="9"/>
    </row>
    <row r="10" spans="1:7" ht="34.9" customHeight="1" x14ac:dyDescent="0.2">
      <c r="A10" s="105"/>
      <c r="B10" s="22" t="s">
        <v>674</v>
      </c>
      <c r="C10" s="21" t="s">
        <v>1269</v>
      </c>
      <c r="D10" s="21" t="s">
        <v>1270</v>
      </c>
      <c r="E10" s="21" t="s">
        <v>507</v>
      </c>
      <c r="F10" s="21" t="s">
        <v>1271</v>
      </c>
      <c r="G10" s="9"/>
    </row>
    <row r="11" spans="1:7" ht="34.9" customHeight="1" x14ac:dyDescent="0.2">
      <c r="A11" s="105"/>
      <c r="B11" s="18" t="s">
        <v>100</v>
      </c>
      <c r="C11" s="22" t="s">
        <v>1272</v>
      </c>
      <c r="D11" s="18" t="s">
        <v>1281</v>
      </c>
      <c r="E11" s="18" t="s">
        <v>836</v>
      </c>
      <c r="F11" s="21" t="s">
        <v>1274</v>
      </c>
      <c r="G11" s="9"/>
    </row>
    <row r="12" spans="1:7" ht="34.9" customHeight="1" x14ac:dyDescent="0.2">
      <c r="A12" s="105"/>
      <c r="B12" s="18" t="s">
        <v>540</v>
      </c>
      <c r="C12" s="18" t="s">
        <v>1282</v>
      </c>
      <c r="D12" s="18" t="s">
        <v>1275</v>
      </c>
      <c r="E12" s="18" t="s">
        <v>362</v>
      </c>
      <c r="F12" s="18" t="s">
        <v>107</v>
      </c>
      <c r="G12" s="9"/>
    </row>
    <row r="13" spans="1:7" ht="34.5" customHeight="1" thickBot="1" x14ac:dyDescent="0.25">
      <c r="A13" s="105"/>
      <c r="B13" s="22"/>
      <c r="C13" s="18" t="s">
        <v>1228</v>
      </c>
      <c r="D13" s="18" t="s">
        <v>1276</v>
      </c>
      <c r="E13" s="22"/>
      <c r="F13" s="18" t="s">
        <v>1078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1283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1284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1285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Sheet144">
    <pageSetUpPr fitToPage="1"/>
  </sheetPr>
  <dimension ref="A1:G28"/>
  <sheetViews>
    <sheetView zoomScaleNormal="100" workbookViewId="0">
      <selection activeCell="B19" sqref="B19:F1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1264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1286</v>
      </c>
      <c r="C23" s="21"/>
      <c r="D23" s="21"/>
    </row>
    <row r="24" spans="1:7" ht="42" customHeight="1" x14ac:dyDescent="0.2">
      <c r="A24" s="105"/>
      <c r="B24" s="17" t="s">
        <v>1287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145">
    <pageSetUpPr fitToPage="1"/>
  </sheetPr>
  <dimension ref="A1:G27"/>
  <sheetViews>
    <sheetView zoomScaleNormal="100" workbookViewId="0">
      <selection activeCell="E11" sqref="E11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1288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34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719</v>
      </c>
      <c r="C9" s="21" t="s">
        <v>1289</v>
      </c>
      <c r="D9" s="21" t="s">
        <v>1290</v>
      </c>
      <c r="E9" s="21" t="s">
        <v>1291</v>
      </c>
      <c r="F9" s="21" t="s">
        <v>1292</v>
      </c>
      <c r="G9" s="9"/>
    </row>
    <row r="10" spans="1:7" ht="34.9" customHeight="1" x14ac:dyDescent="0.2">
      <c r="A10" s="105"/>
      <c r="B10" s="22" t="s">
        <v>1293</v>
      </c>
      <c r="C10" s="21" t="s">
        <v>1294</v>
      </c>
      <c r="D10" s="21" t="s">
        <v>265</v>
      </c>
      <c r="E10" s="21" t="s">
        <v>1295</v>
      </c>
      <c r="F10" s="21" t="s">
        <v>122</v>
      </c>
      <c r="G10" s="9"/>
    </row>
    <row r="11" spans="1:7" ht="34.9" customHeight="1" x14ac:dyDescent="0.2">
      <c r="A11" s="105"/>
      <c r="B11" s="22" t="s">
        <v>1296</v>
      </c>
      <c r="C11" s="22" t="s">
        <v>1297</v>
      </c>
      <c r="D11" s="22" t="s">
        <v>1298</v>
      </c>
      <c r="E11" s="22" t="s">
        <v>1299</v>
      </c>
      <c r="F11" s="21" t="s">
        <v>100</v>
      </c>
      <c r="G11" s="9"/>
    </row>
    <row r="12" spans="1:7" ht="34.9" customHeight="1" x14ac:dyDescent="0.2">
      <c r="A12" s="105"/>
      <c r="B12" s="22" t="s">
        <v>969</v>
      </c>
      <c r="C12" s="22" t="s">
        <v>969</v>
      </c>
      <c r="D12" s="22" t="s">
        <v>107</v>
      </c>
      <c r="E12" s="22" t="s">
        <v>1300</v>
      </c>
      <c r="F12" s="22" t="s">
        <v>540</v>
      </c>
      <c r="G12" s="9"/>
    </row>
    <row r="13" spans="1:7" ht="34.5" customHeight="1" thickBot="1" x14ac:dyDescent="0.25">
      <c r="A13" s="105"/>
      <c r="B13" s="22" t="s">
        <v>107</v>
      </c>
      <c r="C13" s="22" t="s">
        <v>1301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1302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1127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1303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146">
    <pageSetUpPr fitToPage="1"/>
  </sheetPr>
  <dimension ref="A1:G27"/>
  <sheetViews>
    <sheetView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1288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1304</v>
      </c>
      <c r="C4" s="14" t="s">
        <v>84</v>
      </c>
      <c r="D4" s="14" t="s">
        <v>41</v>
      </c>
      <c r="E4" s="13" t="s">
        <v>40</v>
      </c>
      <c r="F4" s="15" t="s">
        <v>607</v>
      </c>
      <c r="G4" s="9"/>
    </row>
    <row r="5" spans="1:7" ht="24" customHeight="1" thickBot="1" x14ac:dyDescent="0.25">
      <c r="A5" s="117"/>
      <c r="B5" s="16"/>
      <c r="C5" s="16" t="s">
        <v>1305</v>
      </c>
      <c r="D5" s="17" t="s">
        <v>298</v>
      </c>
      <c r="E5" s="17" t="s">
        <v>88</v>
      </c>
      <c r="F5" s="18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719</v>
      </c>
      <c r="C9" s="21" t="s">
        <v>1289</v>
      </c>
      <c r="D9" s="21" t="s">
        <v>1290</v>
      </c>
      <c r="E9" s="21" t="s">
        <v>1291</v>
      </c>
      <c r="F9" s="21" t="s">
        <v>1292</v>
      </c>
      <c r="G9" s="9"/>
    </row>
    <row r="10" spans="1:7" ht="34.9" customHeight="1" x14ac:dyDescent="0.2">
      <c r="A10" s="105"/>
      <c r="B10" s="22" t="s">
        <v>1293</v>
      </c>
      <c r="C10" s="21" t="s">
        <v>1294</v>
      </c>
      <c r="D10" s="21" t="s">
        <v>265</v>
      </c>
      <c r="E10" s="21" t="s">
        <v>1295</v>
      </c>
      <c r="F10" s="21" t="s">
        <v>122</v>
      </c>
      <c r="G10" s="9"/>
    </row>
    <row r="11" spans="1:7" ht="34.9" customHeight="1" x14ac:dyDescent="0.2">
      <c r="A11" s="105"/>
      <c r="B11" s="22" t="s">
        <v>1296</v>
      </c>
      <c r="C11" s="22" t="s">
        <v>1297</v>
      </c>
      <c r="D11" s="22" t="s">
        <v>1298</v>
      </c>
      <c r="E11" s="22" t="s">
        <v>1299</v>
      </c>
      <c r="F11" s="17" t="s">
        <v>100</v>
      </c>
      <c r="G11" s="9"/>
    </row>
    <row r="12" spans="1:7" ht="34.9" customHeight="1" x14ac:dyDescent="0.2">
      <c r="A12" s="105"/>
      <c r="B12" s="18" t="s">
        <v>969</v>
      </c>
      <c r="C12" s="18" t="s">
        <v>969</v>
      </c>
      <c r="D12" s="18" t="s">
        <v>107</v>
      </c>
      <c r="E12" s="18" t="s">
        <v>1300</v>
      </c>
      <c r="F12" s="18" t="s">
        <v>540</v>
      </c>
      <c r="G12" s="9"/>
    </row>
    <row r="13" spans="1:7" ht="34.5" customHeight="1" thickBot="1" x14ac:dyDescent="0.25">
      <c r="A13" s="105"/>
      <c r="B13" s="18" t="s">
        <v>107</v>
      </c>
      <c r="C13" s="18" t="s">
        <v>1301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1306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1127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1303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fitToPage="1"/>
  </sheetPr>
  <dimension ref="A1:E21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4" width="30.7109375" style="6" customWidth="1"/>
    <col min="5" max="5" width="12.42578125" style="6" customWidth="1"/>
    <col min="6" max="16384" width="8.85546875" style="6"/>
  </cols>
  <sheetData>
    <row r="1" spans="1:5" ht="21.75" customHeight="1" thickTop="1" thickBot="1" x14ac:dyDescent="0.25">
      <c r="A1" s="1"/>
      <c r="B1" s="2" t="s">
        <v>276</v>
      </c>
      <c r="C1" s="3" t="s">
        <v>277</v>
      </c>
      <c r="D1" s="3" t="s">
        <v>278</v>
      </c>
      <c r="E1" s="5"/>
    </row>
    <row r="2" spans="1:5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9"/>
    </row>
    <row r="3" spans="1:5" ht="20.25" hidden="1" customHeight="1" thickBot="1" x14ac:dyDescent="0.25">
      <c r="A3" s="116"/>
      <c r="B3" s="10"/>
      <c r="C3" s="11"/>
      <c r="D3" s="11"/>
      <c r="E3" s="9"/>
    </row>
    <row r="4" spans="1:5" ht="39.75" hidden="1" customHeight="1" thickTop="1" thickBot="1" x14ac:dyDescent="0.25">
      <c r="A4" s="29"/>
      <c r="B4" s="7"/>
      <c r="C4" s="8"/>
      <c r="D4" s="7"/>
      <c r="E4" s="9"/>
    </row>
    <row r="5" spans="1:5" ht="22.9" customHeight="1" thickTop="1" thickBot="1" x14ac:dyDescent="0.25">
      <c r="A5" s="105" t="s">
        <v>28</v>
      </c>
      <c r="B5" s="19"/>
      <c r="C5" s="19"/>
      <c r="D5" s="19"/>
      <c r="E5" s="9"/>
    </row>
    <row r="6" spans="1:5" ht="34.9" customHeight="1" thickTop="1" x14ac:dyDescent="0.2">
      <c r="A6" s="105"/>
      <c r="B6" s="21" t="s">
        <v>279</v>
      </c>
      <c r="C6" s="21" t="s">
        <v>280</v>
      </c>
      <c r="D6" s="17" t="s">
        <v>281</v>
      </c>
      <c r="E6" s="9"/>
    </row>
    <row r="7" spans="1:5" ht="34.9" customHeight="1" x14ac:dyDescent="0.2">
      <c r="A7" s="105"/>
      <c r="B7" s="21" t="s">
        <v>282</v>
      </c>
      <c r="C7" s="22" t="s">
        <v>283</v>
      </c>
      <c r="D7" s="17" t="s">
        <v>284</v>
      </c>
      <c r="E7" s="9"/>
    </row>
    <row r="8" spans="1:5" ht="34.9" customHeight="1" x14ac:dyDescent="0.2">
      <c r="A8" s="105"/>
      <c r="B8" s="22" t="s">
        <v>285</v>
      </c>
      <c r="C8" s="30" t="s">
        <v>286</v>
      </c>
      <c r="D8" s="28"/>
      <c r="E8" s="9"/>
    </row>
    <row r="9" spans="1:5" ht="34.9" customHeight="1" x14ac:dyDescent="0.2">
      <c r="A9" s="105"/>
      <c r="B9" s="22"/>
      <c r="C9" s="17" t="s">
        <v>287</v>
      </c>
      <c r="D9" s="22"/>
      <c r="E9" s="9"/>
    </row>
    <row r="10" spans="1:5" ht="34.9" customHeight="1" thickBot="1" x14ac:dyDescent="0.25">
      <c r="A10" s="105"/>
      <c r="B10" s="22"/>
      <c r="C10" s="18" t="s">
        <v>288</v>
      </c>
      <c r="D10" s="22"/>
      <c r="E10" s="9"/>
    </row>
    <row r="11" spans="1:5" ht="17.25" customHeight="1" thickTop="1" thickBot="1" x14ac:dyDescent="0.25">
      <c r="A11" s="122"/>
      <c r="B11" s="102"/>
      <c r="C11" s="103"/>
      <c r="D11" s="103"/>
      <c r="E11" s="9"/>
    </row>
    <row r="12" spans="1:5" ht="18" hidden="1" customHeight="1" thickBot="1" x14ac:dyDescent="0.25">
      <c r="A12" s="122"/>
      <c r="B12" s="96"/>
      <c r="C12" s="97"/>
      <c r="D12" s="97"/>
      <c r="E12" s="9"/>
    </row>
    <row r="13" spans="1:5" ht="18" hidden="1" customHeight="1" thickBot="1" x14ac:dyDescent="0.25">
      <c r="A13" s="122"/>
      <c r="B13" s="96"/>
      <c r="C13" s="97"/>
      <c r="D13" s="97"/>
      <c r="E13" s="9"/>
    </row>
    <row r="14" spans="1:5" ht="18" hidden="1" customHeight="1" thickBot="1" x14ac:dyDescent="0.25">
      <c r="A14" s="122"/>
      <c r="B14" s="96"/>
      <c r="C14" s="97"/>
      <c r="D14" s="97"/>
      <c r="E14" s="9"/>
    </row>
    <row r="15" spans="1:5" ht="18" hidden="1" customHeight="1" thickBot="1" x14ac:dyDescent="0.25">
      <c r="A15" s="122"/>
      <c r="B15" s="96"/>
      <c r="C15" s="97"/>
      <c r="D15" s="97"/>
      <c r="E15" s="9"/>
    </row>
    <row r="16" spans="1:5" ht="18" hidden="1" customHeight="1" thickBot="1" x14ac:dyDescent="0.25">
      <c r="A16" s="123"/>
      <c r="B16" s="96"/>
      <c r="C16" s="97"/>
      <c r="D16" s="97"/>
      <c r="E16" s="9"/>
    </row>
    <row r="17" spans="1:5" ht="22.9" customHeight="1" thickTop="1" x14ac:dyDescent="0.2">
      <c r="A17" s="26"/>
      <c r="B17" s="102"/>
      <c r="C17" s="103"/>
      <c r="D17" s="103"/>
      <c r="E17" s="9"/>
    </row>
    <row r="18" spans="1:5" ht="36.75" customHeight="1" x14ac:dyDescent="0.2">
      <c r="A18" s="105" t="s">
        <v>289</v>
      </c>
      <c r="B18" s="111" t="s">
        <v>290</v>
      </c>
      <c r="C18" s="129"/>
      <c r="D18" s="129"/>
      <c r="E18" s="9"/>
    </row>
    <row r="19" spans="1:5" ht="40.5" customHeight="1" x14ac:dyDescent="0.2">
      <c r="A19" s="105"/>
      <c r="B19" s="111" t="s">
        <v>291</v>
      </c>
      <c r="C19" s="129"/>
      <c r="D19" s="129"/>
      <c r="E19" s="9"/>
    </row>
    <row r="20" spans="1:5" ht="0.75" customHeight="1" thickBot="1" x14ac:dyDescent="0.25">
      <c r="A20" s="106"/>
      <c r="B20" s="112"/>
      <c r="C20" s="113"/>
      <c r="D20" s="113"/>
      <c r="E20" s="27"/>
    </row>
    <row r="21" spans="1:5" ht="13.5" thickTop="1" x14ac:dyDescent="0.2"/>
  </sheetData>
  <mergeCells count="14">
    <mergeCell ref="B17:D17"/>
    <mergeCell ref="A18:A20"/>
    <mergeCell ref="B18:D18"/>
    <mergeCell ref="B19:D19"/>
    <mergeCell ref="B20:D20"/>
    <mergeCell ref="A2:A3"/>
    <mergeCell ref="A5:A10"/>
    <mergeCell ref="A11:A16"/>
    <mergeCell ref="B11:D11"/>
    <mergeCell ref="B12:D12"/>
    <mergeCell ref="B13:D13"/>
    <mergeCell ref="B14:D14"/>
    <mergeCell ref="B15:D15"/>
    <mergeCell ref="B16:D16"/>
  </mergeCells>
  <pageMargins left="0.25" right="0.25" top="0.5" bottom="0" header="0.3" footer="0.3"/>
  <pageSetup orientation="landscape" r:id="rId1"/>
  <headerFooter>
    <oddHeader>&amp;L&amp;"-,Bold Italic"&amp;K08-044*Menu Items Subject to Change without Notice Due to Availability.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Sheet147">
    <pageSetUpPr fitToPage="1"/>
  </sheetPr>
  <dimension ref="A1:G28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1288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1307</v>
      </c>
      <c r="C23" s="21"/>
      <c r="D23" s="21"/>
    </row>
    <row r="24" spans="1:7" ht="42" customHeight="1" x14ac:dyDescent="0.2">
      <c r="A24" s="105"/>
      <c r="B24" s="17" t="s">
        <v>1308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148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1309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41</v>
      </c>
      <c r="D4" s="32" t="s">
        <v>1310</v>
      </c>
      <c r="E4" s="31" t="s">
        <v>85</v>
      </c>
      <c r="F4" s="33" t="s">
        <v>607</v>
      </c>
      <c r="G4" s="9"/>
    </row>
    <row r="5" spans="1:7" ht="24" customHeight="1" thickBot="1" x14ac:dyDescent="0.25">
      <c r="A5" s="117"/>
      <c r="B5" s="34" t="s">
        <v>1311</v>
      </c>
      <c r="C5" s="21" t="s">
        <v>90</v>
      </c>
      <c r="D5" s="21" t="s">
        <v>1312</v>
      </c>
      <c r="E5" s="21" t="s">
        <v>89</v>
      </c>
      <c r="F5" s="22" t="s">
        <v>90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1313</v>
      </c>
      <c r="C9" s="21" t="s">
        <v>260</v>
      </c>
      <c r="D9" s="21" t="s">
        <v>1314</v>
      </c>
      <c r="E9" s="21" t="s">
        <v>1315</v>
      </c>
      <c r="F9" s="21" t="s">
        <v>1139</v>
      </c>
      <c r="G9" s="9"/>
    </row>
    <row r="10" spans="1:7" ht="34.9" customHeight="1" x14ac:dyDescent="0.2">
      <c r="A10" s="105"/>
      <c r="B10" s="22" t="s">
        <v>1316</v>
      </c>
      <c r="C10" s="21" t="s">
        <v>1317</v>
      </c>
      <c r="D10" s="21" t="s">
        <v>1318</v>
      </c>
      <c r="E10" s="21" t="s">
        <v>1319</v>
      </c>
      <c r="F10" s="21" t="s">
        <v>95</v>
      </c>
      <c r="G10" s="9"/>
    </row>
    <row r="11" spans="1:7" ht="34.9" customHeight="1" x14ac:dyDescent="0.2">
      <c r="A11" s="105"/>
      <c r="B11" s="22" t="s">
        <v>1320</v>
      </c>
      <c r="C11" s="22" t="s">
        <v>540</v>
      </c>
      <c r="D11" s="22" t="s">
        <v>362</v>
      </c>
      <c r="E11" s="22" t="s">
        <v>1321</v>
      </c>
      <c r="F11" s="21" t="s">
        <v>911</v>
      </c>
      <c r="G11" s="9"/>
    </row>
    <row r="12" spans="1:7" ht="34.9" customHeight="1" x14ac:dyDescent="0.2">
      <c r="A12" s="105"/>
      <c r="B12" s="22" t="s">
        <v>1322</v>
      </c>
      <c r="C12" s="22" t="s">
        <v>133</v>
      </c>
      <c r="D12" s="22" t="s">
        <v>61</v>
      </c>
      <c r="E12" s="22" t="s">
        <v>1323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 t="s">
        <v>483</v>
      </c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1324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1325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1326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Sheet149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1309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39</v>
      </c>
      <c r="C4" s="14" t="s">
        <v>41</v>
      </c>
      <c r="D4" s="14" t="s">
        <v>1310</v>
      </c>
      <c r="E4" s="13" t="s">
        <v>85</v>
      </c>
      <c r="F4" s="15" t="s">
        <v>607</v>
      </c>
      <c r="G4" s="9"/>
    </row>
    <row r="5" spans="1:7" ht="24" customHeight="1" thickBot="1" x14ac:dyDescent="0.25">
      <c r="A5" s="117"/>
      <c r="B5" s="16" t="s">
        <v>1311</v>
      </c>
      <c r="C5" s="17" t="s">
        <v>90</v>
      </c>
      <c r="D5" s="17" t="s">
        <v>1312</v>
      </c>
      <c r="E5" s="17" t="s">
        <v>89</v>
      </c>
      <c r="F5" s="18" t="s">
        <v>90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1313</v>
      </c>
      <c r="C9" s="21" t="s">
        <v>260</v>
      </c>
      <c r="D9" s="21" t="s">
        <v>1314</v>
      </c>
      <c r="E9" s="21" t="s">
        <v>1315</v>
      </c>
      <c r="F9" s="21" t="s">
        <v>1139</v>
      </c>
      <c r="G9" s="9"/>
    </row>
    <row r="10" spans="1:7" ht="34.9" customHeight="1" x14ac:dyDescent="0.2">
      <c r="A10" s="105"/>
      <c r="B10" s="22" t="s">
        <v>1316</v>
      </c>
      <c r="C10" s="21" t="s">
        <v>1317</v>
      </c>
      <c r="D10" s="21" t="s">
        <v>1318</v>
      </c>
      <c r="E10" s="21" t="s">
        <v>1319</v>
      </c>
      <c r="F10" s="21" t="s">
        <v>95</v>
      </c>
      <c r="G10" s="9"/>
    </row>
    <row r="11" spans="1:7" ht="34.9" customHeight="1" x14ac:dyDescent="0.2">
      <c r="A11" s="105"/>
      <c r="B11" s="22" t="s">
        <v>1320</v>
      </c>
      <c r="C11" s="22" t="s">
        <v>540</v>
      </c>
      <c r="D11" s="18" t="s">
        <v>362</v>
      </c>
      <c r="E11" s="22" t="s">
        <v>1321</v>
      </c>
      <c r="F11" s="21" t="s">
        <v>911</v>
      </c>
      <c r="G11" s="9"/>
    </row>
    <row r="12" spans="1:7" ht="34.9" customHeight="1" x14ac:dyDescent="0.2">
      <c r="A12" s="105"/>
      <c r="B12" s="18" t="s">
        <v>1322</v>
      </c>
      <c r="C12" s="18" t="s">
        <v>133</v>
      </c>
      <c r="D12" s="18" t="s">
        <v>61</v>
      </c>
      <c r="E12" s="18" t="s">
        <v>1323</v>
      </c>
      <c r="F12" s="18" t="s">
        <v>107</v>
      </c>
      <c r="G12" s="9"/>
    </row>
    <row r="13" spans="1:7" ht="34.5" customHeight="1" thickBot="1" x14ac:dyDescent="0.25">
      <c r="A13" s="105"/>
      <c r="B13" s="18"/>
      <c r="C13" s="18" t="s">
        <v>483</v>
      </c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1327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1325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1328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50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1309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1329</v>
      </c>
      <c r="C23" s="21"/>
      <c r="D23" s="21"/>
    </row>
    <row r="24" spans="1:7" ht="42" customHeight="1" x14ac:dyDescent="0.2">
      <c r="A24" s="105"/>
      <c r="B24" s="17" t="s">
        <v>1330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151">
    <pageSetUpPr fitToPage="1"/>
  </sheetPr>
  <dimension ref="A1:G27"/>
  <sheetViews>
    <sheetView zoomScaleNormal="100" workbookViewId="0">
      <selection activeCell="E12" sqref="E12:E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1332</v>
      </c>
      <c r="C4" s="32" t="s">
        <v>37</v>
      </c>
      <c r="D4" s="32" t="s">
        <v>40</v>
      </c>
      <c r="E4" s="31" t="s">
        <v>38</v>
      </c>
      <c r="F4" s="33" t="s">
        <v>607</v>
      </c>
      <c r="G4" s="9"/>
    </row>
    <row r="5" spans="1:7" ht="24" customHeight="1" thickBot="1" x14ac:dyDescent="0.25">
      <c r="A5" s="117"/>
      <c r="B5" s="34"/>
      <c r="C5" s="21" t="s">
        <v>298</v>
      </c>
      <c r="D5" s="21" t="s">
        <v>753</v>
      </c>
      <c r="E5" s="21" t="s">
        <v>1305</v>
      </c>
      <c r="F5" s="22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1333</v>
      </c>
      <c r="D9" s="21" t="s">
        <v>1334</v>
      </c>
      <c r="E9" s="21" t="s">
        <v>689</v>
      </c>
      <c r="F9" s="21" t="s">
        <v>390</v>
      </c>
      <c r="G9" s="9"/>
    </row>
    <row r="10" spans="1:7" ht="34.9" customHeight="1" x14ac:dyDescent="0.2">
      <c r="A10" s="105"/>
      <c r="B10" s="22" t="s">
        <v>96</v>
      </c>
      <c r="C10" s="21" t="s">
        <v>476</v>
      </c>
      <c r="D10" s="21" t="s">
        <v>1335</v>
      </c>
      <c r="E10" s="21" t="s">
        <v>265</v>
      </c>
      <c r="F10" s="21" t="s">
        <v>1336</v>
      </c>
      <c r="G10" s="9"/>
    </row>
    <row r="11" spans="1:7" ht="34.9" customHeight="1" x14ac:dyDescent="0.2">
      <c r="A11" s="105"/>
      <c r="B11" s="22" t="s">
        <v>1337</v>
      </c>
      <c r="C11" s="22" t="s">
        <v>61</v>
      </c>
      <c r="D11" s="22" t="s">
        <v>1066</v>
      </c>
      <c r="E11" s="22" t="s">
        <v>909</v>
      </c>
      <c r="F11" s="21" t="s">
        <v>59</v>
      </c>
      <c r="G11" s="9"/>
    </row>
    <row r="12" spans="1:7" ht="34.9" customHeight="1" x14ac:dyDescent="0.2">
      <c r="A12" s="105"/>
      <c r="B12" s="22" t="s">
        <v>1338</v>
      </c>
      <c r="C12" s="22" t="s">
        <v>58</v>
      </c>
      <c r="D12" s="22" t="s">
        <v>23</v>
      </c>
      <c r="E12" s="22" t="s">
        <v>970</v>
      </c>
      <c r="F12" s="22" t="s">
        <v>1339</v>
      </c>
      <c r="G12" s="9"/>
    </row>
    <row r="13" spans="1:7" ht="34.5" customHeight="1" thickBot="1" x14ac:dyDescent="0.25">
      <c r="A13" s="105"/>
      <c r="B13" s="22"/>
      <c r="C13" s="22"/>
      <c r="D13" s="22" t="s">
        <v>1340</v>
      </c>
      <c r="E13" s="22" t="s">
        <v>1341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574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1040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Sheet152">
    <pageSetUpPr fitToPage="1"/>
  </sheetPr>
  <dimension ref="A1:G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1332</v>
      </c>
      <c r="C4" s="14" t="s">
        <v>37</v>
      </c>
      <c r="D4" s="14" t="s">
        <v>40</v>
      </c>
      <c r="E4" s="13" t="s">
        <v>38</v>
      </c>
      <c r="F4" s="15" t="s">
        <v>607</v>
      </c>
      <c r="G4" s="9"/>
    </row>
    <row r="5" spans="1:7" ht="24" customHeight="1" thickBot="1" x14ac:dyDescent="0.25">
      <c r="A5" s="117"/>
      <c r="B5" s="16"/>
      <c r="C5" s="17" t="s">
        <v>298</v>
      </c>
      <c r="D5" s="17" t="s">
        <v>753</v>
      </c>
      <c r="E5" s="17" t="s">
        <v>1305</v>
      </c>
      <c r="F5" s="18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1333</v>
      </c>
      <c r="D9" s="21" t="s">
        <v>1334</v>
      </c>
      <c r="E9" s="21" t="s">
        <v>689</v>
      </c>
      <c r="F9" s="21" t="s">
        <v>390</v>
      </c>
      <c r="G9" s="9"/>
    </row>
    <row r="10" spans="1:7" ht="34.9" customHeight="1" x14ac:dyDescent="0.2">
      <c r="A10" s="105"/>
      <c r="B10" s="22" t="s">
        <v>96</v>
      </c>
      <c r="C10" s="21" t="s">
        <v>476</v>
      </c>
      <c r="D10" s="21" t="s">
        <v>1335</v>
      </c>
      <c r="E10" s="21" t="s">
        <v>265</v>
      </c>
      <c r="F10" s="21" t="s">
        <v>1336</v>
      </c>
      <c r="G10" s="9"/>
    </row>
    <row r="11" spans="1:7" ht="34.9" customHeight="1" x14ac:dyDescent="0.2">
      <c r="A11" s="105"/>
      <c r="B11" s="22" t="s">
        <v>1337</v>
      </c>
      <c r="C11" s="18" t="s">
        <v>61</v>
      </c>
      <c r="D11" s="22" t="s">
        <v>1066</v>
      </c>
      <c r="E11" s="18" t="s">
        <v>909</v>
      </c>
      <c r="F11" s="21" t="s">
        <v>59</v>
      </c>
      <c r="G11" s="9"/>
    </row>
    <row r="12" spans="1:7" ht="34.9" customHeight="1" x14ac:dyDescent="0.2">
      <c r="A12" s="105"/>
      <c r="B12" s="18" t="s">
        <v>1338</v>
      </c>
      <c r="C12" s="18" t="s">
        <v>58</v>
      </c>
      <c r="D12" s="18" t="s">
        <v>1343</v>
      </c>
      <c r="E12" s="18" t="s">
        <v>970</v>
      </c>
      <c r="F12" s="22" t="s">
        <v>1339</v>
      </c>
      <c r="G12" s="9"/>
    </row>
    <row r="13" spans="1:7" ht="34.5" customHeight="1" thickBot="1" x14ac:dyDescent="0.25">
      <c r="A13" s="105"/>
      <c r="B13" s="22"/>
      <c r="C13" s="22"/>
      <c r="D13" s="18" t="s">
        <v>1340</v>
      </c>
      <c r="E13" s="18" t="s">
        <v>1341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574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1040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Sheet153">
    <pageSetUpPr fitToPage="1"/>
  </sheetPr>
  <dimension ref="A1:G28"/>
  <sheetViews>
    <sheetView zoomScaleNormal="100" workbookViewId="0">
      <selection activeCell="C21" sqref="C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1331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1344</v>
      </c>
      <c r="C23" s="21"/>
      <c r="D23" s="21"/>
    </row>
    <row r="24" spans="1:7" ht="42" customHeight="1" x14ac:dyDescent="0.2">
      <c r="A24" s="105"/>
      <c r="B24" s="17" t="s">
        <v>1345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Sheet154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1347</v>
      </c>
      <c r="D4" s="32" t="s">
        <v>39</v>
      </c>
      <c r="E4" s="31" t="s">
        <v>41</v>
      </c>
      <c r="F4" s="33" t="s">
        <v>85</v>
      </c>
      <c r="G4" s="9"/>
    </row>
    <row r="5" spans="1:7" ht="24" customHeight="1" thickBot="1" x14ac:dyDescent="0.25">
      <c r="A5" s="117"/>
      <c r="B5" s="34" t="s">
        <v>298</v>
      </c>
      <c r="C5" s="21" t="s">
        <v>90</v>
      </c>
      <c r="D5" s="21" t="s">
        <v>653</v>
      </c>
      <c r="E5" s="21" t="s">
        <v>89</v>
      </c>
      <c r="F5" s="22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1348</v>
      </c>
      <c r="C9" s="21" t="s">
        <v>1349</v>
      </c>
      <c r="D9" s="21" t="s">
        <v>1350</v>
      </c>
      <c r="E9" s="21" t="s">
        <v>260</v>
      </c>
      <c r="F9" s="21" t="s">
        <v>1351</v>
      </c>
      <c r="G9" s="9"/>
    </row>
    <row r="10" spans="1:7" ht="34.9" customHeight="1" x14ac:dyDescent="0.2">
      <c r="A10" s="105"/>
      <c r="B10" s="22" t="s">
        <v>96</v>
      </c>
      <c r="C10" s="21" t="s">
        <v>1352</v>
      </c>
      <c r="D10" s="21" t="s">
        <v>70</v>
      </c>
      <c r="E10" s="21" t="s">
        <v>1353</v>
      </c>
      <c r="F10" s="21" t="s">
        <v>1294</v>
      </c>
      <c r="G10" s="9"/>
    </row>
    <row r="11" spans="1:7" ht="34.9" customHeight="1" x14ac:dyDescent="0.2">
      <c r="A11" s="105"/>
      <c r="B11" s="22" t="s">
        <v>1354</v>
      </c>
      <c r="C11" s="22" t="s">
        <v>1257</v>
      </c>
      <c r="D11" s="22" t="s">
        <v>1066</v>
      </c>
      <c r="E11" s="21" t="s">
        <v>527</v>
      </c>
      <c r="F11" s="22" t="s">
        <v>761</v>
      </c>
      <c r="G11" s="9"/>
    </row>
    <row r="12" spans="1:7" ht="34.9" customHeight="1" x14ac:dyDescent="0.2">
      <c r="A12" s="105"/>
      <c r="B12" s="22" t="s">
        <v>79</v>
      </c>
      <c r="C12" s="22" t="s">
        <v>1355</v>
      </c>
      <c r="D12" s="22" t="s">
        <v>1356</v>
      </c>
      <c r="E12" s="22" t="s">
        <v>133</v>
      </c>
      <c r="F12" s="22" t="s">
        <v>1357</v>
      </c>
      <c r="G12" s="9"/>
    </row>
    <row r="13" spans="1:7" ht="34.5" customHeight="1" thickBot="1" x14ac:dyDescent="0.25">
      <c r="A13" s="105"/>
      <c r="B13" s="22" t="s">
        <v>107</v>
      </c>
      <c r="C13" s="22"/>
      <c r="D13" s="22" t="s">
        <v>1358</v>
      </c>
      <c r="E13" s="22" t="s">
        <v>483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1359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1360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Sheet155">
    <pageSetUpPr fitToPage="1"/>
  </sheetPr>
  <dimension ref="A1:G27"/>
  <sheetViews>
    <sheetView topLeftCell="A43" zoomScaleNormal="100" workbookViewId="0">
      <selection activeCell="H9" sqref="B9:H8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1347</v>
      </c>
      <c r="D4" s="14" t="s">
        <v>39</v>
      </c>
      <c r="E4" s="13" t="s">
        <v>41</v>
      </c>
      <c r="F4" s="15" t="s">
        <v>85</v>
      </c>
      <c r="G4" s="9"/>
    </row>
    <row r="5" spans="1:7" ht="24" customHeight="1" thickBot="1" x14ac:dyDescent="0.25">
      <c r="A5" s="117"/>
      <c r="B5" s="16" t="s">
        <v>298</v>
      </c>
      <c r="C5" s="17" t="s">
        <v>90</v>
      </c>
      <c r="D5" s="17" t="s">
        <v>653</v>
      </c>
      <c r="E5" s="17" t="s">
        <v>89</v>
      </c>
      <c r="F5" s="18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 t="s">
        <v>1361</v>
      </c>
      <c r="G8" s="9"/>
    </row>
    <row r="9" spans="1:7" ht="34.9" customHeight="1" thickTop="1" x14ac:dyDescent="0.2">
      <c r="A9" s="105"/>
      <c r="B9" s="21" t="s">
        <v>1348</v>
      </c>
      <c r="C9" s="21" t="s">
        <v>1349</v>
      </c>
      <c r="D9" s="21" t="s">
        <v>1350</v>
      </c>
      <c r="E9" s="21" t="s">
        <v>260</v>
      </c>
      <c r="F9" s="21" t="s">
        <v>1351</v>
      </c>
      <c r="G9" s="9"/>
    </row>
    <row r="10" spans="1:7" ht="34.9" customHeight="1" x14ac:dyDescent="0.2">
      <c r="A10" s="105"/>
      <c r="B10" s="22" t="s">
        <v>96</v>
      </c>
      <c r="C10" s="21" t="s">
        <v>1352</v>
      </c>
      <c r="D10" s="21" t="s">
        <v>70</v>
      </c>
      <c r="E10" s="21" t="s">
        <v>1353</v>
      </c>
      <c r="F10" s="21" t="s">
        <v>1294</v>
      </c>
      <c r="G10" s="9"/>
    </row>
    <row r="11" spans="1:7" ht="34.9" customHeight="1" x14ac:dyDescent="0.2">
      <c r="A11" s="105"/>
      <c r="B11" s="18" t="s">
        <v>1354</v>
      </c>
      <c r="C11" s="18" t="s">
        <v>1257</v>
      </c>
      <c r="D11" s="22" t="s">
        <v>1066</v>
      </c>
      <c r="E11" s="21" t="s">
        <v>527</v>
      </c>
      <c r="F11" s="22" t="s">
        <v>761</v>
      </c>
      <c r="G11" s="9"/>
    </row>
    <row r="12" spans="1:7" ht="34.9" customHeight="1" x14ac:dyDescent="0.2">
      <c r="A12" s="105"/>
      <c r="B12" s="18" t="s">
        <v>79</v>
      </c>
      <c r="C12" s="18" t="s">
        <v>1355</v>
      </c>
      <c r="D12" s="22" t="s">
        <v>1362</v>
      </c>
      <c r="E12" s="18" t="s">
        <v>133</v>
      </c>
      <c r="F12" s="18" t="s">
        <v>1357</v>
      </c>
      <c r="G12" s="9"/>
    </row>
    <row r="13" spans="1:7" ht="34.5" customHeight="1" thickBot="1" x14ac:dyDescent="0.25">
      <c r="A13" s="105"/>
      <c r="B13" s="18" t="s">
        <v>107</v>
      </c>
      <c r="C13" s="22"/>
      <c r="D13" s="18" t="s">
        <v>1358</v>
      </c>
      <c r="E13" s="18" t="s">
        <v>483</v>
      </c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1363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1359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1364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Sheet156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1346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1365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1366</v>
      </c>
      <c r="C23" s="21"/>
      <c r="D23" s="21"/>
    </row>
    <row r="24" spans="1:7" ht="42" customHeight="1" x14ac:dyDescent="0.2">
      <c r="A24" s="105"/>
      <c r="B24" s="17" t="s">
        <v>1367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292</v>
      </c>
      <c r="D4" s="32" t="s">
        <v>293</v>
      </c>
      <c r="E4" s="32" t="s">
        <v>41</v>
      </c>
      <c r="F4" s="33" t="s">
        <v>294</v>
      </c>
      <c r="G4" s="9"/>
    </row>
    <row r="5" spans="1:7" ht="24" customHeight="1" thickBot="1" x14ac:dyDescent="0.25">
      <c r="A5" s="117"/>
      <c r="B5" s="34" t="s">
        <v>295</v>
      </c>
      <c r="C5" s="21" t="s">
        <v>296</v>
      </c>
      <c r="D5" s="21" t="s">
        <v>87</v>
      </c>
      <c r="E5" s="21" t="s">
        <v>297</v>
      </c>
      <c r="F5" s="22" t="s">
        <v>298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299</v>
      </c>
      <c r="C9" s="21" t="s">
        <v>300</v>
      </c>
      <c r="D9" s="21" t="s">
        <v>233</v>
      </c>
      <c r="E9" s="21" t="s">
        <v>301</v>
      </c>
      <c r="F9" s="21" t="s">
        <v>302</v>
      </c>
      <c r="G9" s="9"/>
    </row>
    <row r="10" spans="1:7" ht="34.9" customHeight="1" x14ac:dyDescent="0.2">
      <c r="A10" s="105"/>
      <c r="B10" s="21" t="s">
        <v>168</v>
      </c>
      <c r="C10" s="21" t="s">
        <v>303</v>
      </c>
      <c r="D10" s="21" t="s">
        <v>304</v>
      </c>
      <c r="E10" s="21" t="s">
        <v>305</v>
      </c>
      <c r="F10" s="22" t="s">
        <v>306</v>
      </c>
      <c r="G10" s="9"/>
    </row>
    <row r="11" spans="1:7" ht="34.9" customHeight="1" x14ac:dyDescent="0.2">
      <c r="A11" s="105"/>
      <c r="B11" s="22" t="s">
        <v>265</v>
      </c>
      <c r="C11" s="22" t="s">
        <v>307</v>
      </c>
      <c r="D11" s="22" t="s">
        <v>155</v>
      </c>
      <c r="E11" s="21" t="s">
        <v>122</v>
      </c>
      <c r="F11" s="22" t="s">
        <v>308</v>
      </c>
      <c r="G11" s="9"/>
    </row>
    <row r="12" spans="1:7" ht="34.9" customHeight="1" x14ac:dyDescent="0.2">
      <c r="A12" s="105"/>
      <c r="B12" s="22" t="s">
        <v>309</v>
      </c>
      <c r="C12" s="21" t="s">
        <v>310</v>
      </c>
      <c r="D12" s="21" t="s">
        <v>311</v>
      </c>
      <c r="E12" s="22" t="s">
        <v>72</v>
      </c>
      <c r="F12" s="22" t="s">
        <v>312</v>
      </c>
      <c r="G12" s="9"/>
    </row>
    <row r="13" spans="1:7" ht="34.9" customHeight="1" x14ac:dyDescent="0.2">
      <c r="A13" s="105"/>
      <c r="B13" s="22" t="s">
        <v>313</v>
      </c>
      <c r="C13" s="22" t="s">
        <v>314</v>
      </c>
      <c r="D13" s="21" t="s">
        <v>245</v>
      </c>
      <c r="E13" s="21" t="s">
        <v>315</v>
      </c>
      <c r="F13" s="22" t="s">
        <v>316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318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Sheet157">
    <pageSetUpPr fitToPage="1"/>
  </sheetPr>
  <dimension ref="A1:G27"/>
  <sheetViews>
    <sheetView zoomScaleNormal="100" workbookViewId="0">
      <selection activeCell="B32" sqref="B3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1368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 t="s">
        <v>84</v>
      </c>
      <c r="D4" s="32" t="s">
        <v>41</v>
      </c>
      <c r="E4" s="31" t="s">
        <v>39</v>
      </c>
      <c r="F4" s="33" t="s">
        <v>607</v>
      </c>
      <c r="G4" s="9"/>
    </row>
    <row r="5" spans="1:7" ht="24" customHeight="1" thickBot="1" x14ac:dyDescent="0.25">
      <c r="A5" s="117"/>
      <c r="B5" s="34"/>
      <c r="C5" s="21" t="s">
        <v>89</v>
      </c>
      <c r="D5" s="21" t="s">
        <v>88</v>
      </c>
      <c r="E5" s="21" t="s">
        <v>298</v>
      </c>
      <c r="F5" s="22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1353</v>
      </c>
      <c r="C9" s="21" t="s">
        <v>1370</v>
      </c>
      <c r="D9" s="21" t="s">
        <v>1371</v>
      </c>
      <c r="E9" s="21" t="s">
        <v>1372</v>
      </c>
      <c r="F9" s="21" t="s">
        <v>390</v>
      </c>
      <c r="G9" s="9"/>
    </row>
    <row r="10" spans="1:7" ht="34.9" customHeight="1" x14ac:dyDescent="0.2">
      <c r="A10" s="105"/>
      <c r="B10" s="22" t="s">
        <v>1373</v>
      </c>
      <c r="C10" s="21" t="s">
        <v>265</v>
      </c>
      <c r="D10" s="21" t="s">
        <v>292</v>
      </c>
      <c r="E10" s="21" t="s">
        <v>50</v>
      </c>
      <c r="F10" s="21" t="s">
        <v>480</v>
      </c>
      <c r="G10" s="9"/>
    </row>
    <row r="11" spans="1:7" ht="34.9" customHeight="1" x14ac:dyDescent="0.2">
      <c r="A11" s="105"/>
      <c r="B11" s="22" t="s">
        <v>133</v>
      </c>
      <c r="C11" s="22" t="s">
        <v>1374</v>
      </c>
      <c r="D11" s="22" t="s">
        <v>540</v>
      </c>
      <c r="E11" s="22" t="s">
        <v>1066</v>
      </c>
      <c r="F11" s="22" t="s">
        <v>790</v>
      </c>
      <c r="G11" s="9"/>
    </row>
    <row r="12" spans="1:7" ht="34.9" customHeight="1" x14ac:dyDescent="0.2">
      <c r="A12" s="105"/>
      <c r="B12" s="22" t="s">
        <v>56</v>
      </c>
      <c r="C12" s="22" t="s">
        <v>1375</v>
      </c>
      <c r="D12" s="22" t="s">
        <v>970</v>
      </c>
      <c r="E12" s="22" t="s">
        <v>23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 t="s">
        <v>1341</v>
      </c>
      <c r="E13" s="22" t="s">
        <v>25</v>
      </c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1376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1377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1378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Sheet158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1368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14" t="s">
        <v>84</v>
      </c>
      <c r="D4" s="14" t="s">
        <v>41</v>
      </c>
      <c r="E4" s="13" t="s">
        <v>39</v>
      </c>
      <c r="F4" s="15" t="s">
        <v>607</v>
      </c>
      <c r="G4" s="9"/>
    </row>
    <row r="5" spans="1:7" ht="24" customHeight="1" thickBot="1" x14ac:dyDescent="0.25">
      <c r="A5" s="117"/>
      <c r="B5" s="34"/>
      <c r="C5" s="17" t="s">
        <v>89</v>
      </c>
      <c r="D5" s="17" t="s">
        <v>88</v>
      </c>
      <c r="E5" s="17" t="s">
        <v>298</v>
      </c>
      <c r="F5" s="18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1353</v>
      </c>
      <c r="C9" s="21" t="s">
        <v>1370</v>
      </c>
      <c r="D9" s="21" t="s">
        <v>1371</v>
      </c>
      <c r="E9" s="21" t="s">
        <v>1372</v>
      </c>
      <c r="F9" s="21" t="s">
        <v>390</v>
      </c>
      <c r="G9" s="9"/>
    </row>
    <row r="10" spans="1:7" ht="34.9" customHeight="1" x14ac:dyDescent="0.2">
      <c r="A10" s="105"/>
      <c r="B10" s="22" t="s">
        <v>1373</v>
      </c>
      <c r="C10" s="21" t="s">
        <v>265</v>
      </c>
      <c r="D10" s="21" t="s">
        <v>292</v>
      </c>
      <c r="E10" s="21" t="s">
        <v>50</v>
      </c>
      <c r="F10" s="21" t="s">
        <v>480</v>
      </c>
      <c r="G10" s="9"/>
    </row>
    <row r="11" spans="1:7" ht="34.9" customHeight="1" x14ac:dyDescent="0.2">
      <c r="A11" s="105"/>
      <c r="B11" s="18" t="s">
        <v>133</v>
      </c>
      <c r="C11" s="22" t="s">
        <v>1374</v>
      </c>
      <c r="D11" s="18" t="s">
        <v>540</v>
      </c>
      <c r="E11" s="22" t="s">
        <v>1066</v>
      </c>
      <c r="F11" s="22" t="s">
        <v>790</v>
      </c>
      <c r="G11" s="9"/>
    </row>
    <row r="12" spans="1:7" ht="34.9" customHeight="1" x14ac:dyDescent="0.2">
      <c r="A12" s="105"/>
      <c r="B12" s="18" t="s">
        <v>56</v>
      </c>
      <c r="C12" s="18" t="s">
        <v>1126</v>
      </c>
      <c r="D12" s="18" t="s">
        <v>970</v>
      </c>
      <c r="E12" s="18" t="s">
        <v>23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18" t="s">
        <v>1341</v>
      </c>
      <c r="E13" s="18" t="s">
        <v>25</v>
      </c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1379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1377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1378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Sheet159">
    <pageSetUpPr fitToPage="1"/>
  </sheetPr>
  <dimension ref="A1:G28"/>
  <sheetViews>
    <sheetView zoomScaleNormal="100" workbookViewId="0">
      <selection activeCell="E8" sqref="E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1368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1380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1365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1172</v>
      </c>
      <c r="C23" s="21"/>
      <c r="D23" s="21"/>
    </row>
    <row r="24" spans="1:7" ht="42" customHeight="1" x14ac:dyDescent="0.2">
      <c r="A24" s="105"/>
      <c r="B24" s="17" t="s">
        <v>1381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Sheet160"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1382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 t="s">
        <v>84</v>
      </c>
      <c r="D4" s="32" t="s">
        <v>41</v>
      </c>
      <c r="E4" s="31" t="s">
        <v>39</v>
      </c>
      <c r="F4" s="33" t="s">
        <v>607</v>
      </c>
      <c r="G4" s="9"/>
    </row>
    <row r="5" spans="1:7" ht="24" customHeight="1" thickBot="1" x14ac:dyDescent="0.25">
      <c r="A5" s="117"/>
      <c r="B5" s="34"/>
      <c r="C5" s="21" t="s">
        <v>89</v>
      </c>
      <c r="D5" s="21" t="s">
        <v>87</v>
      </c>
      <c r="E5" s="21" t="s">
        <v>298</v>
      </c>
      <c r="F5" s="22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1383</v>
      </c>
      <c r="C9" s="21" t="s">
        <v>260</v>
      </c>
      <c r="D9" s="21" t="s">
        <v>1384</v>
      </c>
      <c r="E9" s="21" t="s">
        <v>1385</v>
      </c>
      <c r="F9" s="21" t="s">
        <v>1386</v>
      </c>
      <c r="G9" s="9"/>
    </row>
    <row r="10" spans="1:7" ht="34.9" customHeight="1" x14ac:dyDescent="0.2">
      <c r="A10" s="105"/>
      <c r="B10" s="22" t="s">
        <v>504</v>
      </c>
      <c r="C10" s="21" t="s">
        <v>1387</v>
      </c>
      <c r="D10" s="21" t="s">
        <v>741</v>
      </c>
      <c r="E10" s="21" t="s">
        <v>1388</v>
      </c>
      <c r="F10" s="21" t="s">
        <v>674</v>
      </c>
      <c r="G10" s="9"/>
    </row>
    <row r="11" spans="1:7" ht="34.9" customHeight="1" x14ac:dyDescent="0.2">
      <c r="A11" s="105"/>
      <c r="B11" s="22" t="s">
        <v>133</v>
      </c>
      <c r="C11" s="22" t="s">
        <v>909</v>
      </c>
      <c r="D11" s="22" t="s">
        <v>61</v>
      </c>
      <c r="E11" s="22" t="s">
        <v>19</v>
      </c>
      <c r="F11" s="22" t="s">
        <v>814</v>
      </c>
      <c r="G11" s="9"/>
    </row>
    <row r="12" spans="1:7" ht="34.9" customHeight="1" x14ac:dyDescent="0.2">
      <c r="A12" s="105"/>
      <c r="B12" s="22" t="s">
        <v>1389</v>
      </c>
      <c r="C12" s="22" t="s">
        <v>56</v>
      </c>
      <c r="D12" s="22" t="s">
        <v>362</v>
      </c>
      <c r="E12" s="22" t="s">
        <v>1356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 t="s">
        <v>1358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1390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1391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1392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Sheet161">
    <pageSetUpPr fitToPage="1"/>
  </sheetPr>
  <dimension ref="A1:G27"/>
  <sheetViews>
    <sheetView zoomScaleNormal="100" workbookViewId="0">
      <selection activeCell="E33" sqref="E33:E3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1382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14" t="s">
        <v>84</v>
      </c>
      <c r="D4" s="14" t="s">
        <v>41</v>
      </c>
      <c r="E4" s="13" t="s">
        <v>39</v>
      </c>
      <c r="F4" s="15" t="s">
        <v>607</v>
      </c>
      <c r="G4" s="9"/>
    </row>
    <row r="5" spans="1:7" ht="24" customHeight="1" thickBot="1" x14ac:dyDescent="0.25">
      <c r="A5" s="117"/>
      <c r="B5" s="34"/>
      <c r="C5" s="17" t="s">
        <v>89</v>
      </c>
      <c r="D5" s="17" t="s">
        <v>87</v>
      </c>
      <c r="E5" s="17" t="s">
        <v>298</v>
      </c>
      <c r="F5" s="18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1383</v>
      </c>
      <c r="C9" s="21" t="s">
        <v>260</v>
      </c>
      <c r="D9" s="21" t="s">
        <v>1384</v>
      </c>
      <c r="E9" s="21" t="s">
        <v>1385</v>
      </c>
      <c r="F9" s="21" t="s">
        <v>1386</v>
      </c>
      <c r="G9" s="9"/>
    </row>
    <row r="10" spans="1:7" ht="34.9" customHeight="1" x14ac:dyDescent="0.2">
      <c r="A10" s="105"/>
      <c r="B10" s="22" t="s">
        <v>504</v>
      </c>
      <c r="C10" s="21" t="s">
        <v>1387</v>
      </c>
      <c r="D10" s="21" t="s">
        <v>741</v>
      </c>
      <c r="E10" s="21" t="s">
        <v>1388</v>
      </c>
      <c r="F10" s="21" t="s">
        <v>674</v>
      </c>
      <c r="G10" s="9"/>
    </row>
    <row r="11" spans="1:7" ht="34.9" customHeight="1" x14ac:dyDescent="0.2">
      <c r="A11" s="105"/>
      <c r="B11" s="18" t="s">
        <v>133</v>
      </c>
      <c r="C11" s="18" t="s">
        <v>909</v>
      </c>
      <c r="D11" s="18" t="s">
        <v>61</v>
      </c>
      <c r="E11" s="22" t="s">
        <v>19</v>
      </c>
      <c r="F11" s="22" t="s">
        <v>814</v>
      </c>
      <c r="G11" s="9"/>
    </row>
    <row r="12" spans="1:7" ht="34.9" customHeight="1" x14ac:dyDescent="0.2">
      <c r="A12" s="105"/>
      <c r="B12" s="18" t="s">
        <v>1389</v>
      </c>
      <c r="C12" s="18" t="s">
        <v>56</v>
      </c>
      <c r="D12" s="18" t="s">
        <v>362</v>
      </c>
      <c r="E12" s="22" t="s">
        <v>1393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18" t="s">
        <v>1358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1394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1391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1395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Sheet162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1382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1380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1365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1396</v>
      </c>
      <c r="C23" s="21"/>
      <c r="D23" s="21"/>
    </row>
    <row r="24" spans="1:7" ht="42" customHeight="1" x14ac:dyDescent="0.2">
      <c r="A24" s="105"/>
      <c r="B24" s="17" t="s">
        <v>1397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Sheet163">
    <pageSetUpPr fitToPage="1"/>
  </sheetPr>
  <dimension ref="A1:G27"/>
  <sheetViews>
    <sheetView topLeftCell="A4"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1399</v>
      </c>
      <c r="C9" s="21" t="s">
        <v>960</v>
      </c>
      <c r="D9" s="21" t="s">
        <v>1400</v>
      </c>
      <c r="E9" s="21" t="s">
        <v>1401</v>
      </c>
      <c r="F9" s="21" t="s">
        <v>1266</v>
      </c>
      <c r="G9" s="9"/>
    </row>
    <row r="10" spans="1:7" ht="34.9" customHeight="1" x14ac:dyDescent="0.2">
      <c r="A10" s="105"/>
      <c r="B10" s="22" t="s">
        <v>1402</v>
      </c>
      <c r="C10" s="21" t="s">
        <v>1403</v>
      </c>
      <c r="D10" s="21" t="s">
        <v>1404</v>
      </c>
      <c r="E10" s="21" t="s">
        <v>1405</v>
      </c>
      <c r="F10" s="21" t="s">
        <v>964</v>
      </c>
      <c r="G10" s="9"/>
    </row>
    <row r="11" spans="1:7" ht="34.9" customHeight="1" x14ac:dyDescent="0.2">
      <c r="A11" s="105"/>
      <c r="B11" s="22" t="s">
        <v>1406</v>
      </c>
      <c r="C11" s="22" t="s">
        <v>540</v>
      </c>
      <c r="D11" s="22" t="s">
        <v>1407</v>
      </c>
      <c r="E11" s="22" t="s">
        <v>19</v>
      </c>
      <c r="F11" s="22" t="s">
        <v>133</v>
      </c>
      <c r="G11" s="9"/>
    </row>
    <row r="12" spans="1:7" ht="34.9" customHeight="1" x14ac:dyDescent="0.2">
      <c r="A12" s="105"/>
      <c r="B12" s="22" t="s">
        <v>1408</v>
      </c>
      <c r="C12" s="22" t="s">
        <v>970</v>
      </c>
      <c r="D12" s="22" t="s">
        <v>1409</v>
      </c>
      <c r="E12" s="22" t="s">
        <v>23</v>
      </c>
      <c r="F12" s="22" t="s">
        <v>107</v>
      </c>
      <c r="G12" s="9"/>
    </row>
    <row r="13" spans="1:7" ht="34.5" customHeight="1" thickBot="1" x14ac:dyDescent="0.25">
      <c r="A13" s="105"/>
      <c r="B13" s="22" t="s">
        <v>969</v>
      </c>
      <c r="C13" s="22" t="s">
        <v>1341</v>
      </c>
      <c r="D13" s="22"/>
      <c r="E13" s="22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1411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1412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Sheet164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1398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1399</v>
      </c>
      <c r="C9" s="21" t="s">
        <v>960</v>
      </c>
      <c r="D9" s="21" t="s">
        <v>1400</v>
      </c>
      <c r="E9" s="21" t="s">
        <v>1401</v>
      </c>
      <c r="F9" s="21" t="s">
        <v>1266</v>
      </c>
      <c r="G9" s="9"/>
    </row>
    <row r="10" spans="1:7" ht="34.9" customHeight="1" x14ac:dyDescent="0.2">
      <c r="A10" s="105"/>
      <c r="B10" s="22" t="s">
        <v>1402</v>
      </c>
      <c r="C10" s="21" t="s">
        <v>1403</v>
      </c>
      <c r="D10" s="21" t="s">
        <v>1404</v>
      </c>
      <c r="E10" s="21" t="s">
        <v>1405</v>
      </c>
      <c r="F10" s="21" t="s">
        <v>964</v>
      </c>
      <c r="G10" s="9"/>
    </row>
    <row r="11" spans="1:7" ht="34.9" customHeight="1" x14ac:dyDescent="0.2">
      <c r="A11" s="105"/>
      <c r="B11" s="22" t="s">
        <v>1406</v>
      </c>
      <c r="C11" s="22" t="s">
        <v>540</v>
      </c>
      <c r="D11" s="22" t="s">
        <v>1413</v>
      </c>
      <c r="E11" s="22" t="s">
        <v>19</v>
      </c>
      <c r="F11" s="18" t="s">
        <v>133</v>
      </c>
      <c r="G11" s="9"/>
    </row>
    <row r="12" spans="1:7" ht="34.9" customHeight="1" x14ac:dyDescent="0.2">
      <c r="A12" s="105"/>
      <c r="B12" s="18" t="s">
        <v>1408</v>
      </c>
      <c r="C12" s="18" t="s">
        <v>970</v>
      </c>
      <c r="D12" s="18" t="s">
        <v>1409</v>
      </c>
      <c r="E12" s="18" t="s">
        <v>23</v>
      </c>
      <c r="F12" s="18" t="s">
        <v>107</v>
      </c>
      <c r="G12" s="9"/>
    </row>
    <row r="13" spans="1:7" ht="34.5" customHeight="1" thickBot="1" x14ac:dyDescent="0.25">
      <c r="A13" s="105"/>
      <c r="B13" s="18" t="s">
        <v>969</v>
      </c>
      <c r="C13" s="18" t="s">
        <v>1341</v>
      </c>
      <c r="D13" s="22"/>
      <c r="E13" s="18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1414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1412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Sheet165">
    <pageSetUpPr fitToPage="1"/>
  </sheetPr>
  <dimension ref="A1:G28"/>
  <sheetViews>
    <sheetView zoomScaleNormal="100" workbookViewId="0">
      <selection activeCell="D24" sqref="D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1398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1286</v>
      </c>
      <c r="C23" s="21"/>
      <c r="D23" s="21"/>
    </row>
    <row r="24" spans="1:7" ht="42" customHeight="1" x14ac:dyDescent="0.2">
      <c r="A24" s="105"/>
      <c r="B24" s="17" t="s">
        <v>1287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Sheet166">
    <pageSetUpPr fitToPage="1"/>
  </sheetPr>
  <dimension ref="A1:G27"/>
  <sheetViews>
    <sheetView zoomScaleNormal="100" workbookViewId="0">
      <selection activeCell="E9" sqref="E9:E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354</v>
      </c>
      <c r="D9" s="21" t="s">
        <v>1417</v>
      </c>
      <c r="E9" s="21" t="s">
        <v>1405</v>
      </c>
      <c r="F9" s="21" t="s">
        <v>1139</v>
      </c>
      <c r="G9" s="9"/>
    </row>
    <row r="10" spans="1:7" ht="34.9" customHeight="1" x14ac:dyDescent="0.2">
      <c r="A10" s="105"/>
      <c r="B10" s="22"/>
      <c r="C10" s="21" t="s">
        <v>96</v>
      </c>
      <c r="D10" s="21" t="s">
        <v>364</v>
      </c>
      <c r="E10" s="21" t="s">
        <v>207</v>
      </c>
      <c r="F10" s="21" t="s">
        <v>95</v>
      </c>
      <c r="G10" s="9"/>
    </row>
    <row r="11" spans="1:7" ht="34.9" customHeight="1" x14ac:dyDescent="0.2">
      <c r="A11" s="105"/>
      <c r="B11" s="22"/>
      <c r="C11" s="22" t="s">
        <v>1354</v>
      </c>
      <c r="D11" s="22" t="s">
        <v>27</v>
      </c>
      <c r="E11" s="22" t="s">
        <v>19</v>
      </c>
      <c r="F11" s="22" t="s">
        <v>1418</v>
      </c>
      <c r="G11" s="9"/>
    </row>
    <row r="12" spans="1:7" ht="34.9" customHeight="1" x14ac:dyDescent="0.2">
      <c r="A12" s="105"/>
      <c r="B12" s="22"/>
      <c r="C12" s="22" t="s">
        <v>107</v>
      </c>
      <c r="D12" s="22" t="s">
        <v>133</v>
      </c>
      <c r="E12" s="22" t="s">
        <v>1356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 t="s">
        <v>25</v>
      </c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292</v>
      </c>
      <c r="D4" s="32" t="s">
        <v>293</v>
      </c>
      <c r="E4" s="32" t="s">
        <v>41</v>
      </c>
      <c r="F4" s="33" t="s">
        <v>294</v>
      </c>
      <c r="G4" s="9"/>
    </row>
    <row r="5" spans="1:7" ht="24" customHeight="1" thickBot="1" x14ac:dyDescent="0.25">
      <c r="A5" s="117"/>
      <c r="B5" s="34" t="s">
        <v>295</v>
      </c>
      <c r="C5" s="21" t="s">
        <v>296</v>
      </c>
      <c r="D5" s="21" t="s">
        <v>87</v>
      </c>
      <c r="E5" s="21" t="s">
        <v>297</v>
      </c>
      <c r="F5" s="22" t="s">
        <v>298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299</v>
      </c>
      <c r="C9" s="21" t="s">
        <v>300</v>
      </c>
      <c r="D9" s="21" t="s">
        <v>233</v>
      </c>
      <c r="E9" s="21" t="s">
        <v>301</v>
      </c>
      <c r="F9" s="21" t="s">
        <v>302</v>
      </c>
      <c r="G9" s="9"/>
    </row>
    <row r="10" spans="1:7" ht="34.9" customHeight="1" x14ac:dyDescent="0.2">
      <c r="A10" s="105"/>
      <c r="B10" s="21" t="s">
        <v>168</v>
      </c>
      <c r="C10" s="21" t="s">
        <v>303</v>
      </c>
      <c r="D10" s="21" t="s">
        <v>304</v>
      </c>
      <c r="E10" s="21" t="s">
        <v>305</v>
      </c>
      <c r="F10" s="22" t="s">
        <v>306</v>
      </c>
      <c r="G10" s="9"/>
    </row>
    <row r="11" spans="1:7" ht="34.9" customHeight="1" x14ac:dyDescent="0.2">
      <c r="A11" s="105"/>
      <c r="B11" s="22" t="s">
        <v>265</v>
      </c>
      <c r="C11" s="22" t="s">
        <v>307</v>
      </c>
      <c r="D11" s="18" t="s">
        <v>155</v>
      </c>
      <c r="E11" s="21" t="s">
        <v>122</v>
      </c>
      <c r="F11" s="22" t="s">
        <v>308</v>
      </c>
      <c r="G11" s="9"/>
    </row>
    <row r="12" spans="1:7" ht="34.9" customHeight="1" x14ac:dyDescent="0.2">
      <c r="A12" s="105"/>
      <c r="B12" s="22" t="s">
        <v>309</v>
      </c>
      <c r="C12" s="21" t="s">
        <v>310</v>
      </c>
      <c r="D12" s="21" t="s">
        <v>311</v>
      </c>
      <c r="E12" s="22" t="s">
        <v>72</v>
      </c>
      <c r="F12" s="22" t="s">
        <v>312</v>
      </c>
      <c r="G12" s="9"/>
    </row>
    <row r="13" spans="1:7" ht="34.9" customHeight="1" x14ac:dyDescent="0.2">
      <c r="A13" s="105"/>
      <c r="B13" s="22" t="s">
        <v>313</v>
      </c>
      <c r="C13" s="22" t="s">
        <v>314</v>
      </c>
      <c r="D13" s="17" t="s">
        <v>245</v>
      </c>
      <c r="E13" s="21" t="s">
        <v>315</v>
      </c>
      <c r="F13" s="22" t="s">
        <v>316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321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Sheet167">
    <pageSetUpPr fitToPage="1"/>
  </sheetPr>
  <dimension ref="A1:G27"/>
  <sheetViews>
    <sheetView zoomScaleNormal="100" workbookViewId="0">
      <selection activeCell="D13" sqref="D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354</v>
      </c>
      <c r="D9" s="21" t="s">
        <v>1417</v>
      </c>
      <c r="E9" s="21" t="s">
        <v>1405</v>
      </c>
      <c r="F9" s="21" t="s">
        <v>1139</v>
      </c>
      <c r="G9" s="9"/>
    </row>
    <row r="10" spans="1:7" ht="34.9" customHeight="1" x14ac:dyDescent="0.2">
      <c r="A10" s="105"/>
      <c r="B10" s="22"/>
      <c r="C10" s="21" t="s">
        <v>96</v>
      </c>
      <c r="D10" s="17" t="s">
        <v>364</v>
      </c>
      <c r="E10" s="21" t="s">
        <v>207</v>
      </c>
      <c r="F10" s="21" t="s">
        <v>95</v>
      </c>
      <c r="G10" s="9"/>
    </row>
    <row r="11" spans="1:7" ht="34.9" customHeight="1" x14ac:dyDescent="0.2">
      <c r="A11" s="105"/>
      <c r="B11" s="22"/>
      <c r="C11" s="18" t="s">
        <v>1354</v>
      </c>
      <c r="D11" s="18" t="s">
        <v>27</v>
      </c>
      <c r="E11" s="22" t="s">
        <v>19</v>
      </c>
      <c r="F11" s="22" t="s">
        <v>1418</v>
      </c>
      <c r="G11" s="9"/>
    </row>
    <row r="12" spans="1:7" ht="34.9" customHeight="1" x14ac:dyDescent="0.2">
      <c r="A12" s="105"/>
      <c r="B12" s="22"/>
      <c r="C12" s="18" t="s">
        <v>107</v>
      </c>
      <c r="D12" s="18" t="s">
        <v>133</v>
      </c>
      <c r="E12" s="18" t="s">
        <v>1356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18"/>
      <c r="E13" s="18" t="s">
        <v>25</v>
      </c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1422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1420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1421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Sheet168">
    <pageSetUpPr fitToPage="1"/>
  </sheetPr>
  <dimension ref="A1:G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1415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1423</v>
      </c>
      <c r="C23" s="21"/>
      <c r="D23" s="21"/>
    </row>
    <row r="24" spans="1:7" ht="42" customHeight="1" x14ac:dyDescent="0.2">
      <c r="A24" s="105"/>
      <c r="B24" s="17" t="s">
        <v>1424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Sheet169">
    <pageSetUpPr fitToPage="1"/>
  </sheetPr>
  <dimension ref="A1:G27"/>
  <sheetViews>
    <sheetView zoomScaleNormal="100" workbookViewId="0">
      <selection activeCell="D9" sqref="D9: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1399</v>
      </c>
      <c r="D9" s="21" t="s">
        <v>1400</v>
      </c>
      <c r="E9" s="21" t="s">
        <v>1335</v>
      </c>
      <c r="F9" s="21" t="s">
        <v>1266</v>
      </c>
      <c r="G9" s="9"/>
    </row>
    <row r="10" spans="1:7" ht="34.9" customHeight="1" x14ac:dyDescent="0.2">
      <c r="A10" s="105"/>
      <c r="B10" s="21" t="s">
        <v>96</v>
      </c>
      <c r="C10" s="22" t="s">
        <v>55</v>
      </c>
      <c r="D10" s="21" t="s">
        <v>1404</v>
      </c>
      <c r="E10" s="21" t="s">
        <v>1405</v>
      </c>
      <c r="F10" s="21" t="s">
        <v>964</v>
      </c>
      <c r="G10" s="9"/>
    </row>
    <row r="11" spans="1:7" ht="34.9" customHeight="1" x14ac:dyDescent="0.2">
      <c r="A11" s="105"/>
      <c r="B11" s="22" t="s">
        <v>1354</v>
      </c>
      <c r="C11" s="22" t="s">
        <v>1406</v>
      </c>
      <c r="D11" s="22" t="s">
        <v>1426</v>
      </c>
      <c r="E11" s="22" t="s">
        <v>19</v>
      </c>
      <c r="F11" s="22" t="s">
        <v>133</v>
      </c>
      <c r="G11" s="9"/>
    </row>
    <row r="12" spans="1:7" ht="34.9" customHeight="1" x14ac:dyDescent="0.2">
      <c r="A12" s="105"/>
      <c r="B12" s="22" t="s">
        <v>970</v>
      </c>
      <c r="C12" s="22" t="s">
        <v>1408</v>
      </c>
      <c r="D12" s="22" t="s">
        <v>1409</v>
      </c>
      <c r="E12" s="22" t="s">
        <v>23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 t="s">
        <v>969</v>
      </c>
      <c r="D13" s="22"/>
      <c r="E13" s="22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1427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1428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1429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Sheet170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1399</v>
      </c>
      <c r="D9" s="21" t="s">
        <v>1400</v>
      </c>
      <c r="E9" s="21" t="s">
        <v>1335</v>
      </c>
      <c r="F9" s="21" t="s">
        <v>1266</v>
      </c>
      <c r="G9" s="9"/>
    </row>
    <row r="10" spans="1:7" ht="34.9" customHeight="1" x14ac:dyDescent="0.2">
      <c r="A10" s="105"/>
      <c r="B10" s="21" t="s">
        <v>96</v>
      </c>
      <c r="C10" s="22" t="s">
        <v>55</v>
      </c>
      <c r="D10" s="21" t="s">
        <v>1404</v>
      </c>
      <c r="E10" s="21" t="s">
        <v>1405</v>
      </c>
      <c r="F10" s="21" t="s">
        <v>964</v>
      </c>
      <c r="G10" s="9"/>
    </row>
    <row r="11" spans="1:7" ht="34.9" customHeight="1" x14ac:dyDescent="0.2">
      <c r="A11" s="105"/>
      <c r="B11" s="18" t="s">
        <v>133</v>
      </c>
      <c r="C11" s="22" t="s">
        <v>1406</v>
      </c>
      <c r="D11" s="22" t="s">
        <v>1426</v>
      </c>
      <c r="E11" s="22" t="s">
        <v>19</v>
      </c>
      <c r="F11" s="18" t="s">
        <v>1354</v>
      </c>
      <c r="G11" s="9"/>
    </row>
    <row r="12" spans="1:7" ht="34.9" customHeight="1" x14ac:dyDescent="0.2">
      <c r="A12" s="105"/>
      <c r="B12" s="18" t="s">
        <v>970</v>
      </c>
      <c r="C12" s="18" t="s">
        <v>1408</v>
      </c>
      <c r="D12" s="18" t="s">
        <v>1409</v>
      </c>
      <c r="E12" s="18" t="s">
        <v>23</v>
      </c>
      <c r="F12" s="18" t="s">
        <v>107</v>
      </c>
      <c r="G12" s="9"/>
    </row>
    <row r="13" spans="1:7" ht="34.5" customHeight="1" thickBot="1" x14ac:dyDescent="0.25">
      <c r="A13" s="105"/>
      <c r="B13" s="18" t="s">
        <v>483</v>
      </c>
      <c r="C13" s="18" t="s">
        <v>969</v>
      </c>
      <c r="D13" s="22"/>
      <c r="E13" s="18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1430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1428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1431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Sheet171">
    <pageSetUpPr fitToPage="1"/>
  </sheetPr>
  <dimension ref="A1:G28"/>
  <sheetViews>
    <sheetView zoomScaleNormal="100" workbookViewId="0">
      <selection activeCell="C24" sqref="C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1425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1131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1432</v>
      </c>
      <c r="C23" s="21"/>
      <c r="D23" s="21"/>
    </row>
    <row r="24" spans="1:7" ht="42" customHeight="1" x14ac:dyDescent="0.2">
      <c r="A24" s="105"/>
      <c r="B24" s="17" t="s">
        <v>1433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Sheet172">
    <pageSetUpPr fitToPage="1"/>
  </sheetPr>
  <dimension ref="A1:G27"/>
  <sheetViews>
    <sheetView zoomScaleNormal="100" workbookViewId="0">
      <selection activeCell="E9" sqref="E9:E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1005</v>
      </c>
      <c r="C9" s="21" t="s">
        <v>1333</v>
      </c>
      <c r="D9" s="21" t="s">
        <v>260</v>
      </c>
      <c r="E9" s="21" t="s">
        <v>1435</v>
      </c>
      <c r="F9" s="21" t="s">
        <v>354</v>
      </c>
      <c r="G9" s="9"/>
    </row>
    <row r="10" spans="1:7" ht="34.9" customHeight="1" x14ac:dyDescent="0.2">
      <c r="A10" s="105"/>
      <c r="B10" s="21" t="s">
        <v>674</v>
      </c>
      <c r="C10" s="21" t="s">
        <v>1201</v>
      </c>
      <c r="D10" s="21" t="s">
        <v>1387</v>
      </c>
      <c r="E10" s="21" t="s">
        <v>1436</v>
      </c>
      <c r="F10" s="21" t="s">
        <v>96</v>
      </c>
      <c r="G10" s="9"/>
    </row>
    <row r="11" spans="1:7" ht="34.9" customHeight="1" x14ac:dyDescent="0.2">
      <c r="A11" s="105"/>
      <c r="B11" s="22" t="s">
        <v>814</v>
      </c>
      <c r="C11" s="22" t="s">
        <v>61</v>
      </c>
      <c r="D11" s="22" t="s">
        <v>909</v>
      </c>
      <c r="E11" s="22" t="s">
        <v>19</v>
      </c>
      <c r="F11" s="22" t="s">
        <v>1354</v>
      </c>
      <c r="G11" s="9"/>
    </row>
    <row r="12" spans="1:7" ht="34.9" customHeight="1" x14ac:dyDescent="0.2">
      <c r="A12" s="105"/>
      <c r="B12" s="22" t="s">
        <v>62</v>
      </c>
      <c r="C12" s="22" t="s">
        <v>362</v>
      </c>
      <c r="D12" s="22" t="s">
        <v>56</v>
      </c>
      <c r="E12" s="22" t="s">
        <v>23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 t="s">
        <v>100</v>
      </c>
      <c r="E13" s="22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1390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1437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1438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Sheet173">
    <pageSetUpPr fitToPage="1"/>
  </sheetPr>
  <dimension ref="A1:G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1369</v>
      </c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1005</v>
      </c>
      <c r="C9" s="21" t="s">
        <v>1333</v>
      </c>
      <c r="D9" s="21" t="s">
        <v>260</v>
      </c>
      <c r="E9" s="21" t="s">
        <v>1435</v>
      </c>
      <c r="F9" s="21" t="s">
        <v>354</v>
      </c>
      <c r="G9" s="9"/>
    </row>
    <row r="10" spans="1:7" ht="34.9" customHeight="1" x14ac:dyDescent="0.2">
      <c r="A10" s="105"/>
      <c r="B10" s="21" t="s">
        <v>674</v>
      </c>
      <c r="C10" s="21" t="s">
        <v>1201</v>
      </c>
      <c r="D10" s="21" t="s">
        <v>1387</v>
      </c>
      <c r="E10" s="21" t="s">
        <v>1436</v>
      </c>
      <c r="F10" s="21" t="s">
        <v>96</v>
      </c>
      <c r="G10" s="9"/>
    </row>
    <row r="11" spans="1:7" ht="34.9" customHeight="1" x14ac:dyDescent="0.2">
      <c r="A11" s="105"/>
      <c r="B11" s="22" t="s">
        <v>814</v>
      </c>
      <c r="C11" s="18" t="s">
        <v>61</v>
      </c>
      <c r="D11" s="18" t="s">
        <v>909</v>
      </c>
      <c r="E11" s="22" t="s">
        <v>19</v>
      </c>
      <c r="F11" s="18" t="s">
        <v>1354</v>
      </c>
      <c r="G11" s="9"/>
    </row>
    <row r="12" spans="1:7" ht="34.9" customHeight="1" x14ac:dyDescent="0.2">
      <c r="A12" s="105"/>
      <c r="B12" s="18" t="s">
        <v>62</v>
      </c>
      <c r="C12" s="18" t="s">
        <v>362</v>
      </c>
      <c r="D12" s="18" t="s">
        <v>56</v>
      </c>
      <c r="E12" s="18" t="s">
        <v>23</v>
      </c>
      <c r="F12" s="18" t="s">
        <v>107</v>
      </c>
      <c r="G12" s="9"/>
    </row>
    <row r="13" spans="1:7" ht="34.5" customHeight="1" thickBot="1" x14ac:dyDescent="0.25">
      <c r="A13" s="105"/>
      <c r="B13" s="18"/>
      <c r="C13" s="18"/>
      <c r="D13" s="18" t="s">
        <v>100</v>
      </c>
      <c r="E13" s="18" t="s">
        <v>25</v>
      </c>
      <c r="F13" s="18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1394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1437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1438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Sheet174">
    <pageSetUpPr fitToPage="1"/>
  </sheetPr>
  <dimension ref="A1:G28"/>
  <sheetViews>
    <sheetView zoomScaleNormal="100" workbookViewId="0">
      <selection activeCell="B23" sqref="B23: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1434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1440</v>
      </c>
      <c r="C23" s="21"/>
      <c r="D23" s="21"/>
    </row>
    <row r="24" spans="1:7" ht="42" customHeight="1" x14ac:dyDescent="0.2">
      <c r="A24" s="105"/>
      <c r="B24" s="17" t="s">
        <v>1441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Sheet175">
    <pageSetUpPr fitToPage="1"/>
  </sheetPr>
  <dimension ref="A1:G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1443</v>
      </c>
      <c r="C4" s="32" t="s">
        <v>1444</v>
      </c>
      <c r="D4" s="31" t="s">
        <v>41</v>
      </c>
      <c r="E4" s="31" t="s">
        <v>1445</v>
      </c>
      <c r="F4" s="33" t="s">
        <v>39</v>
      </c>
      <c r="G4" s="9"/>
    </row>
    <row r="5" spans="1:7" ht="24" customHeight="1" thickBot="1" x14ac:dyDescent="0.25">
      <c r="A5" s="117"/>
      <c r="B5" s="34" t="s">
        <v>298</v>
      </c>
      <c r="C5" s="21" t="s">
        <v>1446</v>
      </c>
      <c r="D5" s="21" t="s">
        <v>297</v>
      </c>
      <c r="E5" s="21" t="s">
        <v>849</v>
      </c>
      <c r="F5" s="22" t="s">
        <v>1265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1447</v>
      </c>
      <c r="C9" s="21" t="s">
        <v>444</v>
      </c>
      <c r="D9" s="21" t="s">
        <v>1448</v>
      </c>
      <c r="E9" s="21" t="s">
        <v>70</v>
      </c>
      <c r="F9" s="21" t="s">
        <v>1449</v>
      </c>
      <c r="G9" s="9"/>
    </row>
    <row r="10" spans="1:7" ht="34.9" customHeight="1" x14ac:dyDescent="0.2">
      <c r="A10" s="105"/>
      <c r="B10" s="21" t="s">
        <v>1450</v>
      </c>
      <c r="C10" s="21" t="s">
        <v>96</v>
      </c>
      <c r="D10" s="21" t="s">
        <v>1451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24</v>
      </c>
      <c r="C11" s="22" t="s">
        <v>133</v>
      </c>
      <c r="D11" s="22" t="s">
        <v>61</v>
      </c>
      <c r="E11" s="22" t="s">
        <v>1452</v>
      </c>
      <c r="F11" s="22" t="s">
        <v>1453</v>
      </c>
      <c r="G11" s="9"/>
    </row>
    <row r="12" spans="1:7" ht="34.9" customHeight="1" x14ac:dyDescent="0.2">
      <c r="A12" s="105"/>
      <c r="B12" s="22" t="s">
        <v>107</v>
      </c>
      <c r="C12" s="22" t="s">
        <v>1454</v>
      </c>
      <c r="D12" s="22" t="s">
        <v>362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 t="s">
        <v>1455</v>
      </c>
      <c r="D13" s="22"/>
      <c r="E13" s="22"/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1456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1457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Sheet176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1443</v>
      </c>
      <c r="C4" s="14" t="s">
        <v>1444</v>
      </c>
      <c r="D4" s="13" t="s">
        <v>41</v>
      </c>
      <c r="E4" s="13" t="s">
        <v>1445</v>
      </c>
      <c r="F4" s="15" t="s">
        <v>39</v>
      </c>
      <c r="G4" s="9"/>
    </row>
    <row r="5" spans="1:7" ht="24" customHeight="1" thickBot="1" x14ac:dyDescent="0.25">
      <c r="A5" s="117"/>
      <c r="B5" s="16" t="s">
        <v>298</v>
      </c>
      <c r="C5" s="17" t="s">
        <v>1446</v>
      </c>
      <c r="D5" s="17" t="s">
        <v>297</v>
      </c>
      <c r="E5" s="17" t="s">
        <v>849</v>
      </c>
      <c r="F5" s="18" t="s">
        <v>1265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1447</v>
      </c>
      <c r="C9" s="21" t="s">
        <v>444</v>
      </c>
      <c r="D9" s="21" t="s">
        <v>1448</v>
      </c>
      <c r="E9" s="21" t="s">
        <v>70</v>
      </c>
      <c r="F9" s="21" t="s">
        <v>1449</v>
      </c>
      <c r="G9" s="9"/>
    </row>
    <row r="10" spans="1:7" ht="34.9" customHeight="1" x14ac:dyDescent="0.2">
      <c r="A10" s="105"/>
      <c r="B10" s="21" t="s">
        <v>1450</v>
      </c>
      <c r="C10" s="21" t="s">
        <v>96</v>
      </c>
      <c r="D10" s="21" t="s">
        <v>1451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24</v>
      </c>
      <c r="C11" s="18" t="s">
        <v>133</v>
      </c>
      <c r="D11" s="18" t="s">
        <v>61</v>
      </c>
      <c r="E11" s="22" t="s">
        <v>1458</v>
      </c>
      <c r="F11" s="22" t="s">
        <v>1453</v>
      </c>
      <c r="G11" s="9"/>
    </row>
    <row r="12" spans="1:7" ht="34.9" customHeight="1" x14ac:dyDescent="0.2">
      <c r="A12" s="105"/>
      <c r="B12" s="18" t="s">
        <v>107</v>
      </c>
      <c r="C12" s="18" t="s">
        <v>1459</v>
      </c>
      <c r="D12" s="18" t="s">
        <v>362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22"/>
      <c r="C13" s="18" t="s">
        <v>1455</v>
      </c>
      <c r="D13" s="18"/>
      <c r="E13" s="22"/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1456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1457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1421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>
    <pageSetUpPr fitToPage="1"/>
  </sheetPr>
  <dimension ref="A1:G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22" t="s">
        <v>328</v>
      </c>
      <c r="C7" s="22" t="s">
        <v>328</v>
      </c>
      <c r="D7" s="22" t="s">
        <v>328</v>
      </c>
      <c r="E7" s="22" t="s">
        <v>328</v>
      </c>
      <c r="F7" s="22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330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331</v>
      </c>
      <c r="C9" s="18" t="s">
        <v>332</v>
      </c>
      <c r="D9" s="21" t="s">
        <v>333</v>
      </c>
      <c r="E9" s="18" t="s">
        <v>334</v>
      </c>
      <c r="F9" s="22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335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336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337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26.25" thickTop="1" x14ac:dyDescent="0.2">
      <c r="A23" s="105"/>
      <c r="B23" s="21" t="s">
        <v>338</v>
      </c>
      <c r="C23" s="21" t="s">
        <v>339</v>
      </c>
      <c r="D23" s="21" t="s">
        <v>340</v>
      </c>
    </row>
    <row r="24" spans="1:7" ht="38.25" x14ac:dyDescent="0.2">
      <c r="A24" s="105"/>
      <c r="B24" s="21" t="s">
        <v>341</v>
      </c>
      <c r="C24" s="22" t="s">
        <v>342</v>
      </c>
      <c r="D24" s="21" t="s">
        <v>343</v>
      </c>
    </row>
    <row r="25" spans="1:7" x14ac:dyDescent="0.2">
      <c r="A25" s="105"/>
      <c r="B25" s="22" t="s">
        <v>344</v>
      </c>
      <c r="C25" s="21" t="s">
        <v>345</v>
      </c>
      <c r="D25" s="28" t="s">
        <v>346</v>
      </c>
    </row>
    <row r="26" spans="1:7" x14ac:dyDescent="0.2">
      <c r="A26" s="105"/>
      <c r="B26" s="22"/>
      <c r="C26" s="21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Sheet177">
    <pageSetUpPr fitToPage="1"/>
  </sheetPr>
  <dimension ref="A1:G28"/>
  <sheetViews>
    <sheetView topLeftCell="A11"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1434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1461</v>
      </c>
      <c r="C23" s="21"/>
      <c r="D23" s="21"/>
    </row>
    <row r="24" spans="1:7" ht="42" customHeight="1" x14ac:dyDescent="0.2">
      <c r="A24" s="105"/>
      <c r="B24" s="17" t="s">
        <v>1462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Sheet178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37</v>
      </c>
      <c r="C4" s="32" t="s">
        <v>39</v>
      </c>
      <c r="D4" s="31" t="s">
        <v>41</v>
      </c>
      <c r="E4" s="31" t="s">
        <v>439</v>
      </c>
      <c r="F4" s="31" t="s">
        <v>37</v>
      </c>
      <c r="G4" s="9"/>
    </row>
    <row r="5" spans="1:7" ht="24" customHeight="1" thickBot="1" x14ac:dyDescent="0.25">
      <c r="A5" s="117"/>
      <c r="B5" s="34" t="s">
        <v>1464</v>
      </c>
      <c r="C5" s="21" t="s">
        <v>1465</v>
      </c>
      <c r="D5" s="21" t="s">
        <v>670</v>
      </c>
      <c r="E5" s="21" t="s">
        <v>753</v>
      </c>
      <c r="F5" s="34" t="s">
        <v>1464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1466</v>
      </c>
      <c r="C9" s="21" t="s">
        <v>1467</v>
      </c>
      <c r="D9" s="21" t="s">
        <v>1468</v>
      </c>
      <c r="E9" s="21" t="s">
        <v>1435</v>
      </c>
      <c r="F9" s="21" t="s">
        <v>354</v>
      </c>
      <c r="G9" s="9"/>
    </row>
    <row r="10" spans="1:7" ht="34.9" customHeight="1" x14ac:dyDescent="0.2">
      <c r="A10" s="105"/>
      <c r="B10" s="21" t="s">
        <v>55</v>
      </c>
      <c r="C10" s="21" t="s">
        <v>122</v>
      </c>
      <c r="D10" s="21" t="s">
        <v>1469</v>
      </c>
      <c r="E10" s="21" t="s">
        <v>1436</v>
      </c>
      <c r="F10" s="21" t="s">
        <v>96</v>
      </c>
      <c r="G10" s="9"/>
    </row>
    <row r="11" spans="1:7" ht="34.9" customHeight="1" x14ac:dyDescent="0.2">
      <c r="A11" s="105"/>
      <c r="B11" s="22" t="s">
        <v>1470</v>
      </c>
      <c r="C11" s="22" t="s">
        <v>100</v>
      </c>
      <c r="D11" s="22" t="s">
        <v>1471</v>
      </c>
      <c r="E11" s="22" t="s">
        <v>19</v>
      </c>
      <c r="F11" s="22" t="s">
        <v>1354</v>
      </c>
      <c r="G11" s="9"/>
    </row>
    <row r="12" spans="1:7" ht="34.9" customHeight="1" x14ac:dyDescent="0.2">
      <c r="A12" s="105"/>
      <c r="B12" s="22" t="s">
        <v>107</v>
      </c>
      <c r="C12" s="22" t="s">
        <v>27</v>
      </c>
      <c r="D12" s="22" t="s">
        <v>362</v>
      </c>
      <c r="E12" s="22" t="s">
        <v>23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Sheet179">
    <pageSetUpPr fitToPage="1"/>
  </sheetPr>
  <dimension ref="A1:G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37</v>
      </c>
      <c r="C4" s="14" t="s">
        <v>39</v>
      </c>
      <c r="D4" s="13" t="s">
        <v>41</v>
      </c>
      <c r="E4" s="13" t="s">
        <v>439</v>
      </c>
      <c r="F4" s="13" t="s">
        <v>37</v>
      </c>
      <c r="G4" s="9"/>
    </row>
    <row r="5" spans="1:7" ht="24" customHeight="1" thickBot="1" x14ac:dyDescent="0.25">
      <c r="A5" s="117"/>
      <c r="B5" s="16" t="s">
        <v>1464</v>
      </c>
      <c r="C5" s="17" t="s">
        <v>1465</v>
      </c>
      <c r="D5" s="17" t="s">
        <v>670</v>
      </c>
      <c r="E5" s="17" t="s">
        <v>753</v>
      </c>
      <c r="F5" s="16" t="s">
        <v>1464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1466</v>
      </c>
      <c r="C9" s="21" t="s">
        <v>1467</v>
      </c>
      <c r="D9" s="21" t="s">
        <v>1468</v>
      </c>
      <c r="E9" s="21" t="s">
        <v>1435</v>
      </c>
      <c r="F9" s="21" t="s">
        <v>354</v>
      </c>
      <c r="G9" s="9"/>
    </row>
    <row r="10" spans="1:7" ht="34.9" customHeight="1" x14ac:dyDescent="0.2">
      <c r="A10" s="105"/>
      <c r="B10" s="21" t="s">
        <v>55</v>
      </c>
      <c r="C10" s="21" t="s">
        <v>122</v>
      </c>
      <c r="D10" s="21" t="s">
        <v>1469</v>
      </c>
      <c r="E10" s="21" t="s">
        <v>1436</v>
      </c>
      <c r="F10" s="21" t="s">
        <v>96</v>
      </c>
      <c r="G10" s="9"/>
    </row>
    <row r="11" spans="1:7" ht="34.9" customHeight="1" x14ac:dyDescent="0.2">
      <c r="A11" s="105"/>
      <c r="B11" s="22" t="s">
        <v>1470</v>
      </c>
      <c r="C11" s="22" t="s">
        <v>133</v>
      </c>
      <c r="D11" s="18" t="s">
        <v>1471</v>
      </c>
      <c r="E11" s="22" t="s">
        <v>19</v>
      </c>
      <c r="F11" s="18" t="s">
        <v>1354</v>
      </c>
      <c r="G11" s="9"/>
    </row>
    <row r="12" spans="1:7" ht="34.9" customHeight="1" x14ac:dyDescent="0.2">
      <c r="A12" s="105"/>
      <c r="B12" s="18" t="s">
        <v>107</v>
      </c>
      <c r="C12" s="18" t="s">
        <v>27</v>
      </c>
      <c r="D12" s="18" t="s">
        <v>362</v>
      </c>
      <c r="E12" s="18" t="s">
        <v>23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18" t="s">
        <v>25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1472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1474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Sheet180">
    <pageSetUpPr fitToPage="1"/>
  </sheetPr>
  <dimension ref="A1:G28"/>
  <sheetViews>
    <sheetView topLeftCell="A11"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1463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1440</v>
      </c>
      <c r="C23" s="21"/>
      <c r="D23" s="21"/>
    </row>
    <row r="24" spans="1:7" ht="42" customHeight="1" x14ac:dyDescent="0.2">
      <c r="A24" s="105"/>
      <c r="B24" s="17" t="s">
        <v>1441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Sheet181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1369</v>
      </c>
      <c r="D4" s="31" t="s">
        <v>84</v>
      </c>
      <c r="E4" s="31" t="s">
        <v>41</v>
      </c>
      <c r="F4" s="31" t="s">
        <v>738</v>
      </c>
      <c r="G4" s="9"/>
    </row>
    <row r="5" spans="1:7" ht="24" customHeight="1" thickBot="1" x14ac:dyDescent="0.25">
      <c r="A5" s="117"/>
      <c r="B5" s="34"/>
      <c r="C5" s="21"/>
      <c r="D5" s="21" t="s">
        <v>849</v>
      </c>
      <c r="E5" s="21" t="s">
        <v>89</v>
      </c>
      <c r="F5" s="34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1476</v>
      </c>
      <c r="D9" s="21" t="s">
        <v>1477</v>
      </c>
      <c r="E9" s="21" t="s">
        <v>1405</v>
      </c>
      <c r="F9" s="21" t="s">
        <v>444</v>
      </c>
      <c r="G9" s="9"/>
    </row>
    <row r="10" spans="1:7" ht="34.9" customHeight="1" x14ac:dyDescent="0.2">
      <c r="A10" s="105"/>
      <c r="B10" s="21"/>
      <c r="C10" s="21" t="s">
        <v>674</v>
      </c>
      <c r="D10" s="21" t="s">
        <v>122</v>
      </c>
      <c r="E10" s="21" t="s">
        <v>207</v>
      </c>
      <c r="F10" s="21" t="s">
        <v>96</v>
      </c>
      <c r="G10" s="9"/>
    </row>
    <row r="11" spans="1:7" ht="34.9" customHeight="1" x14ac:dyDescent="0.2">
      <c r="A11" s="105"/>
      <c r="B11" s="22"/>
      <c r="C11" s="22" t="s">
        <v>1470</v>
      </c>
      <c r="D11" s="22" t="s">
        <v>707</v>
      </c>
      <c r="E11" s="22" t="s">
        <v>19</v>
      </c>
      <c r="F11" s="22" t="s">
        <v>133</v>
      </c>
      <c r="G11" s="9"/>
    </row>
    <row r="12" spans="1:7" ht="34.9" customHeight="1" x14ac:dyDescent="0.2">
      <c r="A12" s="105"/>
      <c r="B12" s="22"/>
      <c r="C12" s="22" t="s">
        <v>107</v>
      </c>
      <c r="D12" s="22" t="s">
        <v>56</v>
      </c>
      <c r="E12" s="22" t="s">
        <v>1356</v>
      </c>
      <c r="F12" s="22" t="s">
        <v>1454</v>
      </c>
      <c r="G12" s="9"/>
    </row>
    <row r="13" spans="1:7" ht="34.5" customHeight="1" thickBot="1" x14ac:dyDescent="0.25">
      <c r="A13" s="105"/>
      <c r="B13" s="22"/>
      <c r="C13" s="22"/>
      <c r="D13" s="22"/>
      <c r="E13" s="22" t="s">
        <v>25</v>
      </c>
      <c r="F13" s="22" t="s">
        <v>1455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574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1478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Sheet182">
    <pageSetUpPr fitToPage="1"/>
  </sheetPr>
  <dimension ref="A1:G27"/>
  <sheetViews>
    <sheetView topLeftCell="B13" zoomScaleNormal="100" workbookViewId="0">
      <selection activeCell="C4" sqref="C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1369</v>
      </c>
      <c r="D4" s="13" t="s">
        <v>84</v>
      </c>
      <c r="E4" s="13" t="s">
        <v>41</v>
      </c>
      <c r="F4" s="13" t="s">
        <v>738</v>
      </c>
      <c r="G4" s="9"/>
    </row>
    <row r="5" spans="1:7" ht="24" customHeight="1" thickBot="1" x14ac:dyDescent="0.25">
      <c r="A5" s="117"/>
      <c r="B5" s="34"/>
      <c r="C5" s="21"/>
      <c r="D5" s="17" t="s">
        <v>849</v>
      </c>
      <c r="E5" s="17" t="s">
        <v>89</v>
      </c>
      <c r="F5" s="16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1476</v>
      </c>
      <c r="D9" s="21" t="s">
        <v>1477</v>
      </c>
      <c r="E9" s="21" t="s">
        <v>1405</v>
      </c>
      <c r="F9" s="21" t="s">
        <v>444</v>
      </c>
      <c r="G9" s="9"/>
    </row>
    <row r="10" spans="1:7" ht="34.9" customHeight="1" x14ac:dyDescent="0.2">
      <c r="A10" s="105"/>
      <c r="B10" s="21"/>
      <c r="C10" s="21" t="s">
        <v>674</v>
      </c>
      <c r="D10" s="21" t="s">
        <v>122</v>
      </c>
      <c r="E10" s="21" t="s">
        <v>207</v>
      </c>
      <c r="F10" s="21" t="s">
        <v>96</v>
      </c>
      <c r="G10" s="9"/>
    </row>
    <row r="11" spans="1:7" ht="34.9" customHeight="1" x14ac:dyDescent="0.2">
      <c r="A11" s="105"/>
      <c r="B11" s="22"/>
      <c r="C11" s="22" t="s">
        <v>1470</v>
      </c>
      <c r="D11" s="22" t="s">
        <v>707</v>
      </c>
      <c r="E11" s="22" t="s">
        <v>19</v>
      </c>
      <c r="F11" s="18" t="s">
        <v>133</v>
      </c>
      <c r="G11" s="9"/>
    </row>
    <row r="12" spans="1:7" ht="34.9" customHeight="1" x14ac:dyDescent="0.2">
      <c r="A12" s="105"/>
      <c r="B12" s="22"/>
      <c r="C12" s="18" t="s">
        <v>107</v>
      </c>
      <c r="D12" s="18" t="s">
        <v>56</v>
      </c>
      <c r="E12" s="22" t="s">
        <v>1362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18" t="s">
        <v>25</v>
      </c>
      <c r="F13" s="18" t="s">
        <v>1455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1479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1478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1421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Sheet183">
    <pageSetUpPr fitToPage="1"/>
  </sheetPr>
  <dimension ref="A1:G28"/>
  <sheetViews>
    <sheetView topLeftCell="A11" zoomScaleNormal="100" workbookViewId="0">
      <selection activeCell="B19" sqref="B19:F1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1475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1462</v>
      </c>
      <c r="C23" s="21"/>
      <c r="D23" s="21"/>
    </row>
    <row r="24" spans="1:7" ht="42" customHeight="1" x14ac:dyDescent="0.2">
      <c r="A24" s="105"/>
      <c r="B24" s="17" t="s">
        <v>1480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Sheet184">
    <pageSetUpPr fitToPage="1"/>
  </sheetPr>
  <dimension ref="A1:G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1482</v>
      </c>
      <c r="C4" s="32" t="s">
        <v>41</v>
      </c>
      <c r="D4" s="31" t="s">
        <v>84</v>
      </c>
      <c r="E4" s="31" t="s">
        <v>40</v>
      </c>
      <c r="F4" s="31" t="s">
        <v>39</v>
      </c>
      <c r="G4" s="9"/>
    </row>
    <row r="5" spans="1:7" ht="24" customHeight="1" thickBot="1" x14ac:dyDescent="0.25">
      <c r="A5" s="117"/>
      <c r="B5" s="34"/>
      <c r="C5" s="21" t="s">
        <v>753</v>
      </c>
      <c r="D5" s="21" t="s">
        <v>389</v>
      </c>
      <c r="E5" s="21" t="s">
        <v>89</v>
      </c>
      <c r="F5" s="34" t="s">
        <v>298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1483</v>
      </c>
      <c r="C9" s="21" t="s">
        <v>1484</v>
      </c>
      <c r="D9" s="21" t="s">
        <v>1485</v>
      </c>
      <c r="E9" s="21" t="s">
        <v>1486</v>
      </c>
      <c r="F9" s="21" t="s">
        <v>68</v>
      </c>
      <c r="G9" s="9"/>
    </row>
    <row r="10" spans="1:7" ht="34.9" customHeight="1" x14ac:dyDescent="0.2">
      <c r="A10" s="105"/>
      <c r="B10" s="21" t="s">
        <v>1241</v>
      </c>
      <c r="C10" s="21" t="s">
        <v>1487</v>
      </c>
      <c r="D10" s="21" t="s">
        <v>562</v>
      </c>
      <c r="E10" s="21" t="s">
        <v>19</v>
      </c>
      <c r="F10" s="21" t="s">
        <v>1450</v>
      </c>
      <c r="G10" s="9"/>
    </row>
    <row r="11" spans="1:7" ht="34.9" customHeight="1" x14ac:dyDescent="0.2">
      <c r="A11" s="105"/>
      <c r="B11" s="22" t="s">
        <v>1488</v>
      </c>
      <c r="C11" s="22" t="s">
        <v>1489</v>
      </c>
      <c r="D11" s="22" t="s">
        <v>1490</v>
      </c>
      <c r="E11" s="22" t="s">
        <v>23</v>
      </c>
      <c r="F11" s="22" t="s">
        <v>24</v>
      </c>
      <c r="G11" s="9"/>
    </row>
    <row r="12" spans="1:7" ht="34.9" customHeight="1" x14ac:dyDescent="0.2">
      <c r="A12" s="105"/>
      <c r="B12" s="22" t="s">
        <v>62</v>
      </c>
      <c r="C12" s="22" t="s">
        <v>362</v>
      </c>
      <c r="D12" s="22" t="s">
        <v>1491</v>
      </c>
      <c r="E12" s="22" t="s">
        <v>25</v>
      </c>
      <c r="F12" s="22" t="s">
        <v>1126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1492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1493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Sheet185">
    <pageSetUpPr fitToPage="1"/>
  </sheetPr>
  <dimension ref="A1:G27"/>
  <sheetViews>
    <sheetView zoomScaleNormal="100" workbookViewId="0">
      <selection activeCell="B15" sqref="B15:F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1482</v>
      </c>
      <c r="C4" s="14" t="s">
        <v>41</v>
      </c>
      <c r="D4" s="13" t="s">
        <v>84</v>
      </c>
      <c r="E4" s="13" t="s">
        <v>40</v>
      </c>
      <c r="F4" s="13" t="s">
        <v>39</v>
      </c>
      <c r="G4" s="9"/>
    </row>
    <row r="5" spans="1:7" ht="24" customHeight="1" thickBot="1" x14ac:dyDescent="0.25">
      <c r="A5" s="117"/>
      <c r="B5" s="34"/>
      <c r="C5" s="17" t="s">
        <v>753</v>
      </c>
      <c r="D5" s="17" t="s">
        <v>389</v>
      </c>
      <c r="E5" s="17" t="s">
        <v>89</v>
      </c>
      <c r="F5" s="16" t="s">
        <v>298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1483</v>
      </c>
      <c r="C9" s="21" t="s">
        <v>1484</v>
      </c>
      <c r="D9" s="21" t="s">
        <v>1485</v>
      </c>
      <c r="E9" s="21" t="s">
        <v>1486</v>
      </c>
      <c r="F9" s="21" t="s">
        <v>68</v>
      </c>
      <c r="G9" s="9"/>
    </row>
    <row r="10" spans="1:7" ht="34.9" customHeight="1" x14ac:dyDescent="0.2">
      <c r="A10" s="105"/>
      <c r="B10" s="21" t="s">
        <v>1241</v>
      </c>
      <c r="C10" s="21" t="s">
        <v>1487</v>
      </c>
      <c r="D10" s="21" t="s">
        <v>1494</v>
      </c>
      <c r="E10" s="21" t="s">
        <v>19</v>
      </c>
      <c r="F10" s="21" t="s">
        <v>1450</v>
      </c>
      <c r="G10" s="9"/>
    </row>
    <row r="11" spans="1:7" ht="34.9" customHeight="1" x14ac:dyDescent="0.2">
      <c r="A11" s="105"/>
      <c r="B11" s="22" t="s">
        <v>1488</v>
      </c>
      <c r="C11" s="18" t="s">
        <v>1489</v>
      </c>
      <c r="D11" s="22" t="s">
        <v>1490</v>
      </c>
      <c r="E11" s="18" t="s">
        <v>23</v>
      </c>
      <c r="F11" s="22" t="s">
        <v>24</v>
      </c>
      <c r="G11" s="9"/>
    </row>
    <row r="12" spans="1:7" ht="34.9" customHeight="1" x14ac:dyDescent="0.2">
      <c r="A12" s="105"/>
      <c r="B12" s="18" t="s">
        <v>62</v>
      </c>
      <c r="C12" s="18" t="s">
        <v>362</v>
      </c>
      <c r="D12" s="18" t="s">
        <v>1491</v>
      </c>
      <c r="E12" s="18" t="s">
        <v>25</v>
      </c>
      <c r="F12" s="18" t="s">
        <v>1126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1492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1493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Sheet186"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1481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1440</v>
      </c>
      <c r="C23" s="21"/>
      <c r="D23" s="21"/>
    </row>
    <row r="24" spans="1:7" ht="42" customHeight="1" x14ac:dyDescent="0.2">
      <c r="A24" s="105"/>
      <c r="B24" s="17" t="s">
        <v>1495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>
    <pageSetUpPr fitToPage="1"/>
  </sheetPr>
  <dimension ref="A1:G27"/>
  <sheetViews>
    <sheetView zoomScaleNormal="100" workbookViewId="0">
      <selection activeCell="F9" sqref="F9:F1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3" t="s">
        <v>349</v>
      </c>
      <c r="C4" s="32" t="s">
        <v>350</v>
      </c>
      <c r="D4" s="31" t="s">
        <v>41</v>
      </c>
      <c r="E4" s="33" t="s">
        <v>294</v>
      </c>
      <c r="F4" s="33" t="s">
        <v>41</v>
      </c>
      <c r="G4" s="9"/>
    </row>
    <row r="5" spans="1:7" ht="24" customHeight="1" thickBot="1" x14ac:dyDescent="0.25">
      <c r="A5" s="117"/>
      <c r="B5" s="34" t="s">
        <v>88</v>
      </c>
      <c r="C5" s="21" t="s">
        <v>296</v>
      </c>
      <c r="D5" s="34" t="s">
        <v>295</v>
      </c>
      <c r="E5" s="21" t="s">
        <v>297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351</v>
      </c>
      <c r="C9" s="21" t="s">
        <v>232</v>
      </c>
      <c r="D9" s="21" t="s">
        <v>352</v>
      </c>
      <c r="E9" s="21" t="s">
        <v>353</v>
      </c>
      <c r="F9" s="21" t="s">
        <v>354</v>
      </c>
      <c r="G9" s="9"/>
    </row>
    <row r="10" spans="1:7" ht="34.9" customHeight="1" x14ac:dyDescent="0.2">
      <c r="A10" s="105"/>
      <c r="B10" s="21" t="s">
        <v>179</v>
      </c>
      <c r="C10" s="21" t="s">
        <v>355</v>
      </c>
      <c r="D10" s="21" t="s">
        <v>356</v>
      </c>
      <c r="E10" s="21" t="s">
        <v>357</v>
      </c>
      <c r="F10" s="22" t="s">
        <v>358</v>
      </c>
      <c r="G10" s="9"/>
    </row>
    <row r="11" spans="1:7" ht="34.9" customHeight="1" x14ac:dyDescent="0.2">
      <c r="A11" s="105"/>
      <c r="B11" s="22" t="s">
        <v>207</v>
      </c>
      <c r="C11" s="22" t="s">
        <v>149</v>
      </c>
      <c r="D11" s="22" t="s">
        <v>55</v>
      </c>
      <c r="E11" s="21" t="s">
        <v>359</v>
      </c>
      <c r="F11" s="22" t="s">
        <v>360</v>
      </c>
      <c r="G11" s="9"/>
    </row>
    <row r="12" spans="1:7" ht="34.9" customHeight="1" x14ac:dyDescent="0.2">
      <c r="A12" s="105"/>
      <c r="B12" s="22" t="s">
        <v>361</v>
      </c>
      <c r="C12" s="22" t="s">
        <v>362</v>
      </c>
      <c r="D12" s="21" t="s">
        <v>363</v>
      </c>
      <c r="E12" s="22" t="s">
        <v>364</v>
      </c>
      <c r="F12" s="22" t="s">
        <v>365</v>
      </c>
      <c r="G12" s="9"/>
    </row>
    <row r="13" spans="1:7" ht="34.9" customHeight="1" x14ac:dyDescent="0.2">
      <c r="A13" s="105"/>
      <c r="B13" s="22" t="s">
        <v>366</v>
      </c>
      <c r="C13" s="21" t="s">
        <v>61</v>
      </c>
      <c r="D13" s="21" t="s">
        <v>367</v>
      </c>
      <c r="E13" s="21" t="s">
        <v>133</v>
      </c>
      <c r="F13" s="22" t="s">
        <v>368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369</v>
      </c>
      <c r="C23" s="108"/>
      <c r="D23" s="108"/>
      <c r="E23" s="108"/>
      <c r="F23" s="109"/>
      <c r="G23" s="9"/>
    </row>
    <row r="24" spans="1:7" ht="31.9" customHeight="1" thickBot="1" x14ac:dyDescent="0.25">
      <c r="A24" s="105"/>
      <c r="B24" s="112" t="s">
        <v>370</v>
      </c>
      <c r="C24" s="113"/>
      <c r="D24" s="113"/>
      <c r="E24" s="113"/>
      <c r="F24" s="114"/>
      <c r="G24" s="9"/>
    </row>
    <row r="25" spans="1:7" ht="31.5" customHeight="1" thickTop="1" x14ac:dyDescent="0.2">
      <c r="A25" s="105"/>
      <c r="B25" s="124" t="s">
        <v>371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Sheet187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1496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38</v>
      </c>
      <c r="C4" s="32" t="s">
        <v>41</v>
      </c>
      <c r="D4" s="31" t="s">
        <v>85</v>
      </c>
      <c r="E4" s="31" t="s">
        <v>442</v>
      </c>
      <c r="F4" s="31" t="s">
        <v>607</v>
      </c>
      <c r="G4" s="9"/>
    </row>
    <row r="5" spans="1:7" ht="24" customHeight="1" thickBot="1" x14ac:dyDescent="0.25">
      <c r="A5" s="117"/>
      <c r="B5" s="34" t="s">
        <v>670</v>
      </c>
      <c r="C5" s="21" t="s">
        <v>88</v>
      </c>
      <c r="D5" s="21" t="s">
        <v>298</v>
      </c>
      <c r="E5" s="21" t="s">
        <v>89</v>
      </c>
      <c r="F5" s="34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608</v>
      </c>
      <c r="C9" s="21" t="s">
        <v>1497</v>
      </c>
      <c r="D9" s="21" t="s">
        <v>239</v>
      </c>
      <c r="E9" s="21" t="s">
        <v>1498</v>
      </c>
      <c r="F9" s="21" t="s">
        <v>117</v>
      </c>
      <c r="G9" s="9"/>
    </row>
    <row r="10" spans="1:7" ht="34.9" customHeight="1" x14ac:dyDescent="0.2">
      <c r="A10" s="105"/>
      <c r="B10" s="21" t="s">
        <v>1499</v>
      </c>
      <c r="C10" s="21" t="s">
        <v>265</v>
      </c>
      <c r="D10" s="21" t="s">
        <v>1500</v>
      </c>
      <c r="E10" s="21" t="s">
        <v>19</v>
      </c>
      <c r="F10" s="21" t="s">
        <v>1317</v>
      </c>
      <c r="G10" s="9"/>
    </row>
    <row r="11" spans="1:7" ht="34.9" customHeight="1" x14ac:dyDescent="0.2">
      <c r="A11" s="105"/>
      <c r="B11" s="22" t="s">
        <v>1488</v>
      </c>
      <c r="C11" s="22" t="s">
        <v>27</v>
      </c>
      <c r="D11" s="22" t="s">
        <v>836</v>
      </c>
      <c r="E11" s="22" t="s">
        <v>207</v>
      </c>
      <c r="F11" s="22" t="s">
        <v>122</v>
      </c>
      <c r="G11" s="9"/>
    </row>
    <row r="12" spans="1:7" ht="34.9" customHeight="1" x14ac:dyDescent="0.2">
      <c r="A12" s="105"/>
      <c r="B12" s="22" t="s">
        <v>62</v>
      </c>
      <c r="C12" s="22" t="s">
        <v>1501</v>
      </c>
      <c r="D12" s="22" t="s">
        <v>362</v>
      </c>
      <c r="E12" s="22" t="s">
        <v>1502</v>
      </c>
      <c r="F12" s="22" t="s">
        <v>1503</v>
      </c>
      <c r="G12" s="9"/>
    </row>
    <row r="13" spans="1:7" ht="34.5" customHeight="1" thickBot="1" x14ac:dyDescent="0.25">
      <c r="A13" s="105"/>
      <c r="B13" s="22" t="s">
        <v>1504</v>
      </c>
      <c r="C13" s="22"/>
      <c r="D13" s="22"/>
      <c r="E13" s="22" t="s">
        <v>1505</v>
      </c>
      <c r="F13" s="22" t="s">
        <v>1147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1506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1507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1421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Sheet188">
    <pageSetUpPr fitToPage="1"/>
  </sheetPr>
  <dimension ref="A1:G27"/>
  <sheetViews>
    <sheetView topLeftCell="A4" zoomScaleNormal="100" workbookViewId="0">
      <selection activeCell="B13" sqref="B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1496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38</v>
      </c>
      <c r="C4" s="14" t="s">
        <v>41</v>
      </c>
      <c r="D4" s="13" t="s">
        <v>85</v>
      </c>
      <c r="E4" s="13" t="s">
        <v>442</v>
      </c>
      <c r="F4" s="13" t="s">
        <v>607</v>
      </c>
      <c r="G4" s="9"/>
    </row>
    <row r="5" spans="1:7" ht="24" customHeight="1" thickBot="1" x14ac:dyDescent="0.25">
      <c r="A5" s="117"/>
      <c r="B5" s="16" t="s">
        <v>670</v>
      </c>
      <c r="C5" s="17" t="s">
        <v>88</v>
      </c>
      <c r="D5" s="17" t="s">
        <v>298</v>
      </c>
      <c r="E5" s="17" t="s">
        <v>89</v>
      </c>
      <c r="F5" s="16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608</v>
      </c>
      <c r="C9" s="21" t="s">
        <v>1497</v>
      </c>
      <c r="D9" s="21" t="s">
        <v>239</v>
      </c>
      <c r="E9" s="21" t="s">
        <v>1498</v>
      </c>
      <c r="F9" s="21" t="s">
        <v>117</v>
      </c>
      <c r="G9" s="9"/>
    </row>
    <row r="10" spans="1:7" ht="34.9" customHeight="1" x14ac:dyDescent="0.2">
      <c r="A10" s="105"/>
      <c r="B10" s="21" t="s">
        <v>1499</v>
      </c>
      <c r="C10" s="21" t="s">
        <v>265</v>
      </c>
      <c r="D10" s="21" t="s">
        <v>1500</v>
      </c>
      <c r="E10" s="21" t="s">
        <v>19</v>
      </c>
      <c r="F10" s="21" t="s">
        <v>1317</v>
      </c>
      <c r="G10" s="9"/>
    </row>
    <row r="11" spans="1:7" ht="34.9" customHeight="1" x14ac:dyDescent="0.2">
      <c r="A11" s="105"/>
      <c r="B11" s="22" t="s">
        <v>1488</v>
      </c>
      <c r="C11" s="18" t="s">
        <v>27</v>
      </c>
      <c r="D11" s="18" t="s">
        <v>836</v>
      </c>
      <c r="E11" s="22" t="s">
        <v>207</v>
      </c>
      <c r="F11" s="22" t="s">
        <v>122</v>
      </c>
      <c r="G11" s="9"/>
    </row>
    <row r="12" spans="1:7" ht="34.9" customHeight="1" x14ac:dyDescent="0.2">
      <c r="A12" s="105"/>
      <c r="B12" s="18" t="s">
        <v>62</v>
      </c>
      <c r="C12" s="18" t="s">
        <v>1501</v>
      </c>
      <c r="D12" s="18" t="s">
        <v>362</v>
      </c>
      <c r="E12" s="18" t="s">
        <v>1502</v>
      </c>
      <c r="F12" s="18" t="s">
        <v>1503</v>
      </c>
      <c r="G12" s="9"/>
    </row>
    <row r="13" spans="1:7" ht="34.5" customHeight="1" thickBot="1" x14ac:dyDescent="0.25">
      <c r="A13" s="105"/>
      <c r="B13" s="22" t="s">
        <v>1504</v>
      </c>
      <c r="C13" s="18"/>
      <c r="D13" s="18"/>
      <c r="E13" s="18" t="s">
        <v>1505</v>
      </c>
      <c r="F13" s="18" t="s">
        <v>1147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1506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1508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1421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Sheet189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1496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1509</v>
      </c>
      <c r="C23" s="21"/>
      <c r="D23" s="21"/>
    </row>
    <row r="24" spans="1:7" ht="42" customHeight="1" x14ac:dyDescent="0.2">
      <c r="A24" s="105"/>
      <c r="B24" s="17" t="s">
        <v>1510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Sheet190">
    <pageSetUpPr fitToPage="1"/>
  </sheetPr>
  <dimension ref="A1:G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84</v>
      </c>
      <c r="D4" s="31" t="s">
        <v>1512</v>
      </c>
      <c r="E4" s="31" t="s">
        <v>442</v>
      </c>
      <c r="F4" s="31" t="s">
        <v>607</v>
      </c>
      <c r="G4" s="9"/>
    </row>
    <row r="5" spans="1:7" ht="24" customHeight="1" thickBot="1" x14ac:dyDescent="0.25">
      <c r="A5" s="117"/>
      <c r="B5" s="34"/>
      <c r="C5" s="21" t="s">
        <v>88</v>
      </c>
      <c r="D5" s="21"/>
      <c r="E5" s="21" t="s">
        <v>89</v>
      </c>
      <c r="F5" s="34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/>
      <c r="C9" s="21"/>
      <c r="D9" s="21" t="s">
        <v>1513</v>
      </c>
      <c r="E9" s="21" t="s">
        <v>1514</v>
      </c>
      <c r="F9" s="21" t="s">
        <v>1515</v>
      </c>
      <c r="G9" s="9"/>
    </row>
    <row r="10" spans="1:7" ht="34.9" customHeight="1" x14ac:dyDescent="0.2">
      <c r="A10" s="105"/>
      <c r="B10" s="21"/>
      <c r="C10" s="21"/>
      <c r="D10" s="21" t="s">
        <v>1516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22"/>
      <c r="C11" s="22"/>
      <c r="D11" s="22"/>
      <c r="E11" s="22" t="s">
        <v>1356</v>
      </c>
      <c r="F11" s="22" t="s">
        <v>1517</v>
      </c>
      <c r="G11" s="9"/>
    </row>
    <row r="12" spans="1:7" ht="34.9" customHeight="1" x14ac:dyDescent="0.2">
      <c r="A12" s="105"/>
      <c r="B12" s="22"/>
      <c r="C12" s="22"/>
      <c r="D12" s="22"/>
      <c r="E12" s="22" t="s">
        <v>1518</v>
      </c>
      <c r="F12" s="22" t="s">
        <v>1519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Sheet191">
    <pageSetUpPr fitToPage="1"/>
  </sheetPr>
  <dimension ref="A1:G27"/>
  <sheetViews>
    <sheetView zoomScaleNormal="100" workbookViewId="0">
      <selection activeCell="B27" sqref="B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84</v>
      </c>
      <c r="D4" s="13" t="s">
        <v>1512</v>
      </c>
      <c r="E4" s="13" t="s">
        <v>442</v>
      </c>
      <c r="F4" s="13" t="s">
        <v>607</v>
      </c>
      <c r="G4" s="9"/>
    </row>
    <row r="5" spans="1:7" ht="24" customHeight="1" thickBot="1" x14ac:dyDescent="0.25">
      <c r="A5" s="117"/>
      <c r="B5" s="16" t="s">
        <v>90</v>
      </c>
      <c r="C5" s="17" t="s">
        <v>88</v>
      </c>
      <c r="D5" s="17" t="s">
        <v>298</v>
      </c>
      <c r="E5" s="17" t="s">
        <v>89</v>
      </c>
      <c r="F5" s="16" t="s">
        <v>849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1522</v>
      </c>
      <c r="D9" s="21" t="s">
        <v>1523</v>
      </c>
      <c r="E9" s="21" t="s">
        <v>1514</v>
      </c>
      <c r="F9" s="21" t="s">
        <v>1515</v>
      </c>
      <c r="G9" s="9"/>
    </row>
    <row r="10" spans="1:7" ht="34.9" customHeight="1" x14ac:dyDescent="0.2">
      <c r="A10" s="105"/>
      <c r="B10" s="21" t="s">
        <v>96</v>
      </c>
      <c r="C10" s="21" t="s">
        <v>1524</v>
      </c>
      <c r="D10" s="21" t="s">
        <v>1450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18" t="s">
        <v>1354</v>
      </c>
      <c r="C11" s="22" t="s">
        <v>1525</v>
      </c>
      <c r="D11" s="22" t="s">
        <v>176</v>
      </c>
      <c r="E11" s="22" t="s">
        <v>1393</v>
      </c>
      <c r="F11" s="22" t="s">
        <v>1517</v>
      </c>
      <c r="G11" s="9"/>
    </row>
    <row r="12" spans="1:7" ht="34.9" customHeight="1" x14ac:dyDescent="0.2">
      <c r="A12" s="105"/>
      <c r="B12" s="18" t="s">
        <v>107</v>
      </c>
      <c r="C12" s="18" t="s">
        <v>969</v>
      </c>
      <c r="D12" s="18" t="s">
        <v>1126</v>
      </c>
      <c r="E12" s="18" t="s">
        <v>1518</v>
      </c>
      <c r="F12" s="18" t="s">
        <v>1519</v>
      </c>
      <c r="G12" s="9"/>
    </row>
    <row r="13" spans="1:7" ht="34.5" customHeight="1" thickBot="1" x14ac:dyDescent="0.25">
      <c r="A13" s="105"/>
      <c r="B13" s="18" t="s">
        <v>791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1211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1520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1521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Sheet192"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1511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1526</v>
      </c>
      <c r="C23" s="21"/>
      <c r="D23" s="21"/>
    </row>
    <row r="24" spans="1:7" ht="42" customHeight="1" x14ac:dyDescent="0.2">
      <c r="A24" s="105"/>
      <c r="B24" s="17" t="s">
        <v>1527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Sheet193"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84</v>
      </c>
      <c r="D4" s="31" t="s">
        <v>1512</v>
      </c>
      <c r="E4" s="31" t="s">
        <v>442</v>
      </c>
      <c r="F4" s="31" t="s">
        <v>607</v>
      </c>
      <c r="G4" s="9"/>
    </row>
    <row r="5" spans="1:7" ht="24" customHeight="1" thickBot="1" x14ac:dyDescent="0.25">
      <c r="A5" s="117"/>
      <c r="B5" s="34" t="s">
        <v>88</v>
      </c>
      <c r="C5" s="21" t="s">
        <v>849</v>
      </c>
      <c r="D5" s="21" t="s">
        <v>1464</v>
      </c>
      <c r="E5" s="21" t="s">
        <v>89</v>
      </c>
      <c r="F5" s="34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1484</v>
      </c>
      <c r="C9" s="21" t="s">
        <v>1237</v>
      </c>
      <c r="D9" s="21" t="s">
        <v>1529</v>
      </c>
      <c r="E9" s="21" t="s">
        <v>1530</v>
      </c>
      <c r="F9" s="21" t="s">
        <v>477</v>
      </c>
      <c r="G9" s="9"/>
    </row>
    <row r="10" spans="1:7" ht="34.9" customHeight="1" x14ac:dyDescent="0.2">
      <c r="A10" s="105"/>
      <c r="B10" s="21" t="s">
        <v>1487</v>
      </c>
      <c r="C10" s="21" t="s">
        <v>358</v>
      </c>
      <c r="D10" s="21" t="s">
        <v>562</v>
      </c>
      <c r="E10" s="21" t="s">
        <v>1405</v>
      </c>
      <c r="F10" s="21" t="s">
        <v>95</v>
      </c>
      <c r="G10" s="9"/>
    </row>
    <row r="11" spans="1:7" ht="34.9" customHeight="1" x14ac:dyDescent="0.2">
      <c r="A11" s="105"/>
      <c r="B11" s="22" t="s">
        <v>1489</v>
      </c>
      <c r="C11" s="22" t="s">
        <v>133</v>
      </c>
      <c r="D11" s="22" t="s">
        <v>1531</v>
      </c>
      <c r="E11" s="22" t="s">
        <v>19</v>
      </c>
      <c r="F11" s="22" t="s">
        <v>1532</v>
      </c>
      <c r="G11" s="9"/>
    </row>
    <row r="12" spans="1:7" ht="34.9" customHeight="1" x14ac:dyDescent="0.2">
      <c r="A12" s="105"/>
      <c r="B12" s="22" t="s">
        <v>1147</v>
      </c>
      <c r="C12" s="22" t="s">
        <v>107</v>
      </c>
      <c r="D12" s="22" t="s">
        <v>1533</v>
      </c>
      <c r="E12" s="22" t="s">
        <v>23</v>
      </c>
      <c r="F12" s="22" t="s">
        <v>27</v>
      </c>
      <c r="G12" s="9"/>
    </row>
    <row r="13" spans="1:7" ht="34.5" customHeight="1" thickBot="1" x14ac:dyDescent="0.25">
      <c r="A13" s="105"/>
      <c r="B13" s="22"/>
      <c r="C13" s="22" t="s">
        <v>662</v>
      </c>
      <c r="D13" s="22"/>
      <c r="E13" s="22" t="s">
        <v>25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1534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1535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1536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Sheet194">
    <pageSetUpPr fitToPage="1"/>
  </sheetPr>
  <dimension ref="A1:G27"/>
  <sheetViews>
    <sheetView zoomScaleNormal="100" workbookViewId="0">
      <selection activeCell="D13" sqref="D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84</v>
      </c>
      <c r="D4" s="13" t="s">
        <v>1512</v>
      </c>
      <c r="E4" s="13" t="s">
        <v>442</v>
      </c>
      <c r="F4" s="13" t="s">
        <v>607</v>
      </c>
      <c r="G4" s="9"/>
    </row>
    <row r="5" spans="1:7" ht="24" customHeight="1" thickBot="1" x14ac:dyDescent="0.25">
      <c r="A5" s="117"/>
      <c r="B5" s="16" t="s">
        <v>88</v>
      </c>
      <c r="C5" s="17" t="s">
        <v>849</v>
      </c>
      <c r="D5" s="17" t="s">
        <v>1464</v>
      </c>
      <c r="E5" s="17" t="s">
        <v>89</v>
      </c>
      <c r="F5" s="16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1537</v>
      </c>
      <c r="C9" s="21" t="s">
        <v>1237</v>
      </c>
      <c r="D9" s="21" t="s">
        <v>1529</v>
      </c>
      <c r="E9" s="21" t="s">
        <v>1530</v>
      </c>
      <c r="F9" s="21" t="s">
        <v>477</v>
      </c>
      <c r="G9" s="9"/>
    </row>
    <row r="10" spans="1:7" ht="34.9" customHeight="1" x14ac:dyDescent="0.2">
      <c r="A10" s="105"/>
      <c r="B10" s="21" t="s">
        <v>1487</v>
      </c>
      <c r="C10" s="21" t="s">
        <v>358</v>
      </c>
      <c r="D10" s="21" t="s">
        <v>562</v>
      </c>
      <c r="E10" s="21" t="s">
        <v>1405</v>
      </c>
      <c r="F10" s="21" t="s">
        <v>95</v>
      </c>
      <c r="G10" s="9"/>
    </row>
    <row r="11" spans="1:7" ht="34.9" customHeight="1" x14ac:dyDescent="0.2">
      <c r="A11" s="105"/>
      <c r="B11" s="18" t="s">
        <v>1489</v>
      </c>
      <c r="C11" s="18" t="s">
        <v>133</v>
      </c>
      <c r="D11" s="18" t="s">
        <v>1531</v>
      </c>
      <c r="E11" s="22" t="s">
        <v>19</v>
      </c>
      <c r="F11" s="22" t="s">
        <v>1532</v>
      </c>
      <c r="G11" s="9"/>
    </row>
    <row r="12" spans="1:7" ht="34.9" customHeight="1" x14ac:dyDescent="0.2">
      <c r="A12" s="105"/>
      <c r="B12" s="18" t="s">
        <v>1147</v>
      </c>
      <c r="C12" s="18" t="s">
        <v>107</v>
      </c>
      <c r="D12" s="18" t="s">
        <v>1533</v>
      </c>
      <c r="E12" s="18" t="s">
        <v>23</v>
      </c>
      <c r="F12" s="18" t="s">
        <v>27</v>
      </c>
      <c r="G12" s="9"/>
    </row>
    <row r="13" spans="1:7" ht="34.5" customHeight="1" thickBot="1" x14ac:dyDescent="0.25">
      <c r="A13" s="105"/>
      <c r="B13" s="18"/>
      <c r="C13" s="18" t="s">
        <v>662</v>
      </c>
      <c r="D13" s="22"/>
      <c r="E13" s="18" t="s">
        <v>25</v>
      </c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1538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1539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1536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Sheet195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1528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1540</v>
      </c>
      <c r="C23" s="21"/>
      <c r="D23" s="21"/>
    </row>
    <row r="24" spans="1:7" ht="42" customHeight="1" x14ac:dyDescent="0.2">
      <c r="A24" s="105"/>
      <c r="B24" s="17" t="s">
        <v>1541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Sheet196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2" t="s">
        <v>41</v>
      </c>
      <c r="D4" s="31" t="s">
        <v>85</v>
      </c>
      <c r="E4" s="31" t="s">
        <v>40</v>
      </c>
      <c r="F4" s="31" t="s">
        <v>84</v>
      </c>
      <c r="G4" s="9"/>
    </row>
    <row r="5" spans="1:7" ht="24" customHeight="1" thickBot="1" x14ac:dyDescent="0.25">
      <c r="A5" s="117"/>
      <c r="B5" s="34" t="s">
        <v>753</v>
      </c>
      <c r="C5" s="21" t="s">
        <v>653</v>
      </c>
      <c r="D5" s="21" t="s">
        <v>298</v>
      </c>
      <c r="E5" s="21" t="s">
        <v>1543</v>
      </c>
      <c r="F5" s="34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1544</v>
      </c>
      <c r="D9" s="21" t="s">
        <v>1545</v>
      </c>
      <c r="E9" s="21" t="s">
        <v>70</v>
      </c>
      <c r="F9" s="21" t="s">
        <v>1139</v>
      </c>
      <c r="G9" s="9"/>
    </row>
    <row r="10" spans="1:7" ht="34.9" customHeight="1" x14ac:dyDescent="0.2">
      <c r="A10" s="105"/>
      <c r="B10" s="21" t="s">
        <v>96</v>
      </c>
      <c r="C10" s="21" t="s">
        <v>265</v>
      </c>
      <c r="D10" s="21" t="s">
        <v>561</v>
      </c>
      <c r="E10" s="21" t="s">
        <v>19</v>
      </c>
      <c r="F10" s="21" t="s">
        <v>722</v>
      </c>
      <c r="G10" s="9"/>
    </row>
    <row r="11" spans="1:7" ht="34.9" customHeight="1" x14ac:dyDescent="0.2">
      <c r="A11" s="105"/>
      <c r="B11" s="22" t="s">
        <v>133</v>
      </c>
      <c r="C11" s="22" t="s">
        <v>27</v>
      </c>
      <c r="D11" s="22" t="s">
        <v>1257</v>
      </c>
      <c r="E11" s="22" t="s">
        <v>1356</v>
      </c>
      <c r="F11" s="22" t="s">
        <v>1546</v>
      </c>
      <c r="G11" s="9"/>
    </row>
    <row r="12" spans="1:7" ht="34.9" customHeight="1" x14ac:dyDescent="0.2">
      <c r="A12" s="105"/>
      <c r="B12" s="22" t="s">
        <v>368</v>
      </c>
      <c r="C12" s="22" t="s">
        <v>1547</v>
      </c>
      <c r="D12" s="22" t="s">
        <v>362</v>
      </c>
      <c r="E12" s="22" t="s">
        <v>1518</v>
      </c>
      <c r="F12" s="22" t="s">
        <v>107</v>
      </c>
      <c r="G12" s="9"/>
    </row>
    <row r="13" spans="1:7" ht="34.5" customHeight="1" thickBot="1" x14ac:dyDescent="0.25">
      <c r="A13" s="105"/>
      <c r="B13" s="22" t="s">
        <v>107</v>
      </c>
      <c r="C13" s="22" t="s">
        <v>107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1548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36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60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47</v>
      </c>
      <c r="C9" s="21" t="s">
        <v>48</v>
      </c>
      <c r="D9" s="21" t="s">
        <v>49</v>
      </c>
      <c r="E9" s="56" t="s">
        <v>50</v>
      </c>
      <c r="F9" s="55" t="s">
        <v>51</v>
      </c>
      <c r="G9" s="60"/>
    </row>
    <row r="10" spans="1:11" ht="34.9" customHeight="1" x14ac:dyDescent="0.2">
      <c r="A10" s="105"/>
      <c r="B10" s="52" t="s">
        <v>52</v>
      </c>
      <c r="C10" s="21" t="s">
        <v>53</v>
      </c>
      <c r="D10" s="21" t="s">
        <v>54</v>
      </c>
      <c r="E10" s="52" t="s">
        <v>19</v>
      </c>
      <c r="F10" s="21" t="s">
        <v>55</v>
      </c>
      <c r="G10" s="60"/>
    </row>
    <row r="11" spans="1:11" ht="34.9" customHeight="1" x14ac:dyDescent="0.2">
      <c r="A11" s="105"/>
      <c r="B11" s="52" t="s">
        <v>56</v>
      </c>
      <c r="C11" s="22" t="s">
        <v>57</v>
      </c>
      <c r="D11" s="22" t="s">
        <v>58</v>
      </c>
      <c r="E11" s="22" t="s">
        <v>23</v>
      </c>
      <c r="F11" s="22" t="s">
        <v>59</v>
      </c>
      <c r="G11" s="60"/>
    </row>
    <row r="12" spans="1:11" ht="33.75" customHeight="1" thickBot="1" x14ac:dyDescent="0.25">
      <c r="A12" s="105"/>
      <c r="B12" s="52" t="s">
        <v>60</v>
      </c>
      <c r="C12" s="22"/>
      <c r="D12" s="22" t="s">
        <v>61</v>
      </c>
      <c r="E12" s="22" t="s">
        <v>25</v>
      </c>
      <c r="F12" s="22" t="s">
        <v>62</v>
      </c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63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64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5" t="s">
        <v>349</v>
      </c>
      <c r="C4" s="14" t="s">
        <v>350</v>
      </c>
      <c r="D4" s="13" t="s">
        <v>41</v>
      </c>
      <c r="E4" s="15" t="s">
        <v>294</v>
      </c>
      <c r="F4" s="15" t="s">
        <v>41</v>
      </c>
      <c r="G4" s="9"/>
    </row>
    <row r="5" spans="1:7" ht="24" customHeight="1" thickBot="1" x14ac:dyDescent="0.25">
      <c r="A5" s="117"/>
      <c r="B5" s="16" t="s">
        <v>88</v>
      </c>
      <c r="C5" s="17" t="s">
        <v>296</v>
      </c>
      <c r="D5" s="16" t="s">
        <v>295</v>
      </c>
      <c r="E5" s="17" t="s">
        <v>297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351</v>
      </c>
      <c r="C9" s="21" t="s">
        <v>232</v>
      </c>
      <c r="D9" s="21" t="s">
        <v>352</v>
      </c>
      <c r="E9" s="21" t="s">
        <v>353</v>
      </c>
      <c r="F9" s="21" t="s">
        <v>354</v>
      </c>
      <c r="G9" s="9"/>
    </row>
    <row r="10" spans="1:7" ht="34.9" customHeight="1" x14ac:dyDescent="0.2">
      <c r="A10" s="105"/>
      <c r="B10" s="21" t="s">
        <v>179</v>
      </c>
      <c r="C10" s="21" t="s">
        <v>355</v>
      </c>
      <c r="D10" s="21" t="s">
        <v>356</v>
      </c>
      <c r="E10" s="21" t="s">
        <v>357</v>
      </c>
      <c r="F10" s="22" t="s">
        <v>358</v>
      </c>
      <c r="G10" s="9"/>
    </row>
    <row r="11" spans="1:7" ht="34.9" customHeight="1" x14ac:dyDescent="0.2">
      <c r="A11" s="105"/>
      <c r="B11" s="22" t="s">
        <v>207</v>
      </c>
      <c r="C11" s="22" t="s">
        <v>149</v>
      </c>
      <c r="D11" s="22" t="s">
        <v>55</v>
      </c>
      <c r="E11" s="21" t="s">
        <v>359</v>
      </c>
      <c r="F11" s="22" t="s">
        <v>360</v>
      </c>
      <c r="G11" s="9"/>
    </row>
    <row r="12" spans="1:7" ht="34.9" customHeight="1" x14ac:dyDescent="0.2">
      <c r="A12" s="105"/>
      <c r="B12" s="18" t="s">
        <v>361</v>
      </c>
      <c r="C12" s="18" t="s">
        <v>362</v>
      </c>
      <c r="D12" s="21" t="s">
        <v>363</v>
      </c>
      <c r="E12" s="22" t="s">
        <v>364</v>
      </c>
      <c r="F12" s="18" t="s">
        <v>372</v>
      </c>
      <c r="G12" s="9"/>
    </row>
    <row r="13" spans="1:7" ht="34.9" customHeight="1" x14ac:dyDescent="0.2">
      <c r="A13" s="105"/>
      <c r="B13" s="22" t="s">
        <v>373</v>
      </c>
      <c r="C13" s="17" t="s">
        <v>61</v>
      </c>
      <c r="D13" s="17" t="s">
        <v>367</v>
      </c>
      <c r="E13" s="17" t="s">
        <v>133</v>
      </c>
      <c r="F13" s="18" t="s">
        <v>368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374</v>
      </c>
      <c r="C23" s="108"/>
      <c r="D23" s="108"/>
      <c r="E23" s="108"/>
      <c r="F23" s="109"/>
      <c r="G23" s="9"/>
    </row>
    <row r="24" spans="1:7" ht="31.9" customHeight="1" thickBot="1" x14ac:dyDescent="0.25">
      <c r="A24" s="105"/>
      <c r="B24" s="131" t="s">
        <v>375</v>
      </c>
      <c r="C24" s="113"/>
      <c r="D24" s="113"/>
      <c r="E24" s="113"/>
      <c r="F24" s="114"/>
      <c r="G24" s="9"/>
    </row>
    <row r="25" spans="1:7" ht="31.5" customHeight="1" thickTop="1" x14ac:dyDescent="0.2">
      <c r="A25" s="105"/>
      <c r="B25" s="111" t="s">
        <v>376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Sheet197">
    <pageSetUpPr fitToPage="1"/>
  </sheetPr>
  <dimension ref="A1:G27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84</v>
      </c>
      <c r="C4" s="14" t="s">
        <v>41</v>
      </c>
      <c r="D4" s="13" t="s">
        <v>85</v>
      </c>
      <c r="E4" s="13" t="s">
        <v>40</v>
      </c>
      <c r="F4" s="13" t="s">
        <v>84</v>
      </c>
      <c r="G4" s="9"/>
    </row>
    <row r="5" spans="1:7" ht="24" customHeight="1" thickBot="1" x14ac:dyDescent="0.25">
      <c r="A5" s="117"/>
      <c r="B5" s="16" t="s">
        <v>753</v>
      </c>
      <c r="C5" s="17" t="s">
        <v>653</v>
      </c>
      <c r="D5" s="17" t="s">
        <v>298</v>
      </c>
      <c r="E5" s="17" t="s">
        <v>1543</v>
      </c>
      <c r="F5" s="16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1544</v>
      </c>
      <c r="D9" s="21" t="s">
        <v>1545</v>
      </c>
      <c r="E9" s="21" t="s">
        <v>70</v>
      </c>
      <c r="F9" s="21" t="s">
        <v>1139</v>
      </c>
      <c r="G9" s="9"/>
    </row>
    <row r="10" spans="1:7" ht="34.9" customHeight="1" x14ac:dyDescent="0.2">
      <c r="A10" s="105"/>
      <c r="B10" s="21" t="s">
        <v>96</v>
      </c>
      <c r="C10" s="21" t="s">
        <v>265</v>
      </c>
      <c r="D10" s="21" t="s">
        <v>561</v>
      </c>
      <c r="E10" s="21" t="s">
        <v>19</v>
      </c>
      <c r="F10" s="21" t="s">
        <v>722</v>
      </c>
      <c r="G10" s="9"/>
    </row>
    <row r="11" spans="1:7" ht="34.9" customHeight="1" x14ac:dyDescent="0.2">
      <c r="A11" s="105"/>
      <c r="B11" s="18" t="s">
        <v>133</v>
      </c>
      <c r="C11" s="18" t="s">
        <v>27</v>
      </c>
      <c r="D11" s="18" t="s">
        <v>1257</v>
      </c>
      <c r="E11" s="22" t="s">
        <v>1393</v>
      </c>
      <c r="F11" s="22" t="s">
        <v>1546</v>
      </c>
      <c r="G11" s="9"/>
    </row>
    <row r="12" spans="1:7" ht="34.9" customHeight="1" x14ac:dyDescent="0.2">
      <c r="A12" s="105"/>
      <c r="B12" s="18" t="s">
        <v>368</v>
      </c>
      <c r="C12" s="18" t="s">
        <v>1547</v>
      </c>
      <c r="D12" s="18" t="s">
        <v>362</v>
      </c>
      <c r="E12" s="18" t="s">
        <v>1518</v>
      </c>
      <c r="F12" s="18" t="s">
        <v>107</v>
      </c>
      <c r="G12" s="9"/>
    </row>
    <row r="13" spans="1:7" ht="34.5" customHeight="1" thickBot="1" x14ac:dyDescent="0.25">
      <c r="A13" s="105"/>
      <c r="B13" s="18" t="s">
        <v>107</v>
      </c>
      <c r="C13" s="18" t="s">
        <v>107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1550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1520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1549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Sheet198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1542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1551</v>
      </c>
      <c r="C23" s="21"/>
      <c r="D23" s="21"/>
    </row>
    <row r="24" spans="1:7" ht="42" customHeight="1" x14ac:dyDescent="0.2">
      <c r="A24" s="105"/>
      <c r="B24" s="17" t="s">
        <v>1552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>
    <pageSetUpPr fitToPage="1"/>
  </sheetPr>
  <dimension ref="A1:G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 t="s">
        <v>41</v>
      </c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21" t="s">
        <v>753</v>
      </c>
      <c r="C5" s="34" t="s">
        <v>298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1484</v>
      </c>
      <c r="D9" s="21" t="s">
        <v>1554</v>
      </c>
      <c r="E9" s="21" t="s">
        <v>1405</v>
      </c>
      <c r="F9" s="21" t="s">
        <v>68</v>
      </c>
      <c r="G9" s="9"/>
    </row>
    <row r="10" spans="1:7" ht="34.9" customHeight="1" x14ac:dyDescent="0.2">
      <c r="A10" s="105"/>
      <c r="B10" s="21" t="s">
        <v>358</v>
      </c>
      <c r="C10" s="21" t="s">
        <v>1487</v>
      </c>
      <c r="D10" s="21" t="s">
        <v>562</v>
      </c>
      <c r="E10" s="21" t="s">
        <v>19</v>
      </c>
      <c r="F10" s="21" t="s">
        <v>1450</v>
      </c>
      <c r="G10" s="9"/>
    </row>
    <row r="11" spans="1:7" ht="34.9" customHeight="1" x14ac:dyDescent="0.2">
      <c r="A11" s="105"/>
      <c r="B11" s="22" t="s">
        <v>133</v>
      </c>
      <c r="C11" s="22" t="s">
        <v>1489</v>
      </c>
      <c r="D11" s="22" t="s">
        <v>1490</v>
      </c>
      <c r="E11" s="22" t="s">
        <v>23</v>
      </c>
      <c r="F11" s="22" t="s">
        <v>24</v>
      </c>
      <c r="G11" s="9"/>
    </row>
    <row r="12" spans="1:7" ht="34.9" customHeight="1" x14ac:dyDescent="0.2">
      <c r="A12" s="105"/>
      <c r="B12" s="22" t="s">
        <v>107</v>
      </c>
      <c r="C12" s="22" t="s">
        <v>362</v>
      </c>
      <c r="D12" s="22" t="s">
        <v>1491</v>
      </c>
      <c r="E12" s="22" t="s">
        <v>25</v>
      </c>
      <c r="F12" s="22" t="s">
        <v>1126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1555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1556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4" t="s">
        <v>41</v>
      </c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17" t="s">
        <v>753</v>
      </c>
      <c r="C5" s="16" t="s">
        <v>298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1484</v>
      </c>
      <c r="D9" s="21" t="s">
        <v>1554</v>
      </c>
      <c r="E9" s="21" t="s">
        <v>1405</v>
      </c>
      <c r="F9" s="21" t="s">
        <v>68</v>
      </c>
      <c r="G9" s="9"/>
    </row>
    <row r="10" spans="1:7" ht="34.9" customHeight="1" x14ac:dyDescent="0.2">
      <c r="A10" s="105"/>
      <c r="B10" s="21" t="s">
        <v>358</v>
      </c>
      <c r="C10" s="21" t="s">
        <v>1487</v>
      </c>
      <c r="D10" s="21" t="s">
        <v>562</v>
      </c>
      <c r="E10" s="21" t="s">
        <v>19</v>
      </c>
      <c r="F10" s="21" t="s">
        <v>1450</v>
      </c>
      <c r="G10" s="9"/>
    </row>
    <row r="11" spans="1:7" ht="34.9" customHeight="1" x14ac:dyDescent="0.2">
      <c r="A11" s="105"/>
      <c r="B11" s="18" t="s">
        <v>133</v>
      </c>
      <c r="C11" s="18" t="s">
        <v>1489</v>
      </c>
      <c r="D11" s="22" t="s">
        <v>1490</v>
      </c>
      <c r="E11" s="18" t="s">
        <v>23</v>
      </c>
      <c r="F11" s="22" t="s">
        <v>24</v>
      </c>
      <c r="G11" s="9"/>
    </row>
    <row r="12" spans="1:7" ht="34.9" customHeight="1" x14ac:dyDescent="0.2">
      <c r="A12" s="105"/>
      <c r="B12" s="18" t="s">
        <v>107</v>
      </c>
      <c r="C12" s="18" t="s">
        <v>362</v>
      </c>
      <c r="D12" s="18" t="s">
        <v>1491</v>
      </c>
      <c r="E12" s="18" t="s">
        <v>25</v>
      </c>
      <c r="F12" s="18" t="s">
        <v>1126</v>
      </c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1555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1556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>
    <pageSetUpPr fitToPage="1"/>
  </sheetPr>
  <dimension ref="A1:G28"/>
  <sheetViews>
    <sheetView zoomScaleNormal="100" workbookViewId="0">
      <selection activeCell="E23" sqref="E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1553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1540</v>
      </c>
      <c r="C23" s="21"/>
      <c r="D23" s="21"/>
    </row>
    <row r="24" spans="1:7" ht="42" customHeight="1" x14ac:dyDescent="0.2">
      <c r="A24" s="105"/>
      <c r="B24" s="17" t="s">
        <v>1541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2" t="s">
        <v>41</v>
      </c>
      <c r="D4" s="31" t="s">
        <v>85</v>
      </c>
      <c r="E4" s="31" t="s">
        <v>40</v>
      </c>
      <c r="F4" s="31" t="s">
        <v>84</v>
      </c>
      <c r="G4" s="9"/>
    </row>
    <row r="5" spans="1:7" ht="24" customHeight="1" thickBot="1" x14ac:dyDescent="0.25">
      <c r="A5" s="117"/>
      <c r="B5" s="34" t="s">
        <v>90</v>
      </c>
      <c r="C5" s="21" t="s">
        <v>653</v>
      </c>
      <c r="D5" s="21" t="s">
        <v>298</v>
      </c>
      <c r="E5" s="21" t="s">
        <v>1543</v>
      </c>
      <c r="F5" s="34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1558</v>
      </c>
      <c r="D9" s="21" t="s">
        <v>1559</v>
      </c>
      <c r="E9" s="21" t="s">
        <v>1405</v>
      </c>
      <c r="F9" s="21" t="s">
        <v>1560</v>
      </c>
      <c r="G9" s="9"/>
    </row>
    <row r="10" spans="1:7" ht="34.9" customHeight="1" x14ac:dyDescent="0.2">
      <c r="A10" s="105"/>
      <c r="B10" s="21" t="s">
        <v>96</v>
      </c>
      <c r="C10" s="21" t="s">
        <v>27</v>
      </c>
      <c r="D10" s="21" t="s">
        <v>741</v>
      </c>
      <c r="E10" s="21" t="s">
        <v>19</v>
      </c>
      <c r="F10" s="21" t="s">
        <v>1561</v>
      </c>
      <c r="G10" s="9"/>
    </row>
    <row r="11" spans="1:7" ht="34.9" customHeight="1" x14ac:dyDescent="0.2">
      <c r="A11" s="105"/>
      <c r="B11" s="22" t="s">
        <v>133</v>
      </c>
      <c r="C11" s="22" t="s">
        <v>1562</v>
      </c>
      <c r="D11" s="22" t="s">
        <v>61</v>
      </c>
      <c r="E11" s="22" t="s">
        <v>1356</v>
      </c>
      <c r="F11" s="21" t="s">
        <v>1563</v>
      </c>
      <c r="G11" s="9"/>
    </row>
    <row r="12" spans="1:7" ht="34.9" customHeight="1" x14ac:dyDescent="0.2">
      <c r="A12" s="105"/>
      <c r="B12" s="22" t="s">
        <v>368</v>
      </c>
      <c r="C12" s="22" t="s">
        <v>100</v>
      </c>
      <c r="D12" s="22" t="s">
        <v>362</v>
      </c>
      <c r="E12" s="22" t="s">
        <v>1518</v>
      </c>
      <c r="F12" s="22" t="s">
        <v>1564</v>
      </c>
      <c r="G12" s="9"/>
    </row>
    <row r="13" spans="1:7" ht="34.5" customHeight="1" thickBot="1" x14ac:dyDescent="0.25">
      <c r="A13" s="105"/>
      <c r="B13" s="22" t="s">
        <v>107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1565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1566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1567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pageSetUpPr fitToPage="1"/>
  </sheetPr>
  <dimension ref="A1:G27"/>
  <sheetViews>
    <sheetView zoomScaleNormal="100" workbookViewId="0">
      <selection activeCell="H33" sqref="H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84</v>
      </c>
      <c r="C4" s="14" t="s">
        <v>41</v>
      </c>
      <c r="D4" s="13" t="s">
        <v>85</v>
      </c>
      <c r="E4" s="13" t="s">
        <v>40</v>
      </c>
      <c r="F4" s="13" t="s">
        <v>84</v>
      </c>
      <c r="G4" s="9"/>
    </row>
    <row r="5" spans="1:7" ht="24" customHeight="1" thickBot="1" x14ac:dyDescent="0.25">
      <c r="A5" s="117"/>
      <c r="B5" s="16" t="s">
        <v>90</v>
      </c>
      <c r="C5" s="17" t="s">
        <v>653</v>
      </c>
      <c r="D5" s="17" t="s">
        <v>298</v>
      </c>
      <c r="E5" s="17" t="s">
        <v>1543</v>
      </c>
      <c r="F5" s="16" t="s">
        <v>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1568</v>
      </c>
      <c r="D9" s="21" t="s">
        <v>1559</v>
      </c>
      <c r="E9" s="21" t="s">
        <v>1405</v>
      </c>
      <c r="F9" s="21" t="s">
        <v>1560</v>
      </c>
      <c r="G9" s="9"/>
    </row>
    <row r="10" spans="1:7" ht="34.9" customHeight="1" x14ac:dyDescent="0.2">
      <c r="A10" s="105"/>
      <c r="B10" s="21" t="s">
        <v>96</v>
      </c>
      <c r="C10" s="21" t="s">
        <v>27</v>
      </c>
      <c r="D10" s="21" t="s">
        <v>741</v>
      </c>
      <c r="E10" s="21" t="s">
        <v>19</v>
      </c>
      <c r="F10" s="21" t="s">
        <v>1561</v>
      </c>
      <c r="G10" s="9"/>
    </row>
    <row r="11" spans="1:7" ht="34.9" customHeight="1" x14ac:dyDescent="0.2">
      <c r="A11" s="105"/>
      <c r="B11" s="18" t="s">
        <v>133</v>
      </c>
      <c r="C11" s="22" t="s">
        <v>1562</v>
      </c>
      <c r="D11" s="18" t="s">
        <v>61</v>
      </c>
      <c r="E11" s="22" t="s">
        <v>1362</v>
      </c>
      <c r="F11" s="21" t="s">
        <v>1563</v>
      </c>
      <c r="G11" s="9"/>
    </row>
    <row r="12" spans="1:7" ht="34.9" customHeight="1" x14ac:dyDescent="0.2">
      <c r="A12" s="105"/>
      <c r="B12" s="18" t="s">
        <v>368</v>
      </c>
      <c r="C12" s="18" t="s">
        <v>100</v>
      </c>
      <c r="D12" s="18" t="s">
        <v>362</v>
      </c>
      <c r="E12" s="18" t="s">
        <v>1518</v>
      </c>
      <c r="F12" s="18" t="s">
        <v>1564</v>
      </c>
      <c r="G12" s="9"/>
    </row>
    <row r="13" spans="1:7" ht="34.5" customHeight="1" thickBot="1" x14ac:dyDescent="0.25">
      <c r="A13" s="105"/>
      <c r="B13" s="18" t="s">
        <v>107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1569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1566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1567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>
    <pageSetUpPr fitToPage="1"/>
  </sheetPr>
  <dimension ref="A1:G28"/>
  <sheetViews>
    <sheetView zoomScaleNormal="100" workbookViewId="0">
      <selection activeCell="F26" sqref="F2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1557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1570</v>
      </c>
      <c r="C23" s="21"/>
      <c r="D23" s="21"/>
    </row>
    <row r="24" spans="1:7" ht="42" customHeight="1" x14ac:dyDescent="0.2">
      <c r="A24" s="105"/>
      <c r="B24" s="17" t="s">
        <v>1571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 t="s">
        <v>41</v>
      </c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21" t="s">
        <v>753</v>
      </c>
      <c r="C5" s="34" t="s">
        <v>298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1573</v>
      </c>
      <c r="D9" s="21" t="s">
        <v>1574</v>
      </c>
      <c r="E9" s="21" t="s">
        <v>1405</v>
      </c>
      <c r="F9" s="21" t="s">
        <v>1544</v>
      </c>
      <c r="G9" s="9"/>
    </row>
    <row r="10" spans="1:7" ht="34.9" customHeight="1" x14ac:dyDescent="0.2">
      <c r="A10" s="105"/>
      <c r="B10" s="21" t="s">
        <v>358</v>
      </c>
      <c r="C10" s="21" t="s">
        <v>1450</v>
      </c>
      <c r="D10" s="21" t="s">
        <v>908</v>
      </c>
      <c r="E10" s="21" t="s">
        <v>1575</v>
      </c>
      <c r="F10" s="21" t="s">
        <v>265</v>
      </c>
      <c r="G10" s="9"/>
    </row>
    <row r="11" spans="1:7" ht="34.9" customHeight="1" x14ac:dyDescent="0.2">
      <c r="A11" s="105"/>
      <c r="B11" s="22" t="s">
        <v>481</v>
      </c>
      <c r="C11" s="22" t="s">
        <v>176</v>
      </c>
      <c r="D11" s="22" t="s">
        <v>1576</v>
      </c>
      <c r="E11" s="21" t="s">
        <v>19</v>
      </c>
      <c r="F11" s="22" t="s">
        <v>27</v>
      </c>
      <c r="G11" s="9"/>
    </row>
    <row r="12" spans="1:7" ht="34.9" customHeight="1" x14ac:dyDescent="0.2">
      <c r="A12" s="105"/>
      <c r="B12" s="22" t="s">
        <v>107</v>
      </c>
      <c r="C12" s="22" t="s">
        <v>1577</v>
      </c>
      <c r="D12" s="22" t="s">
        <v>1519</v>
      </c>
      <c r="E12" s="22" t="s">
        <v>23</v>
      </c>
      <c r="F12" s="22" t="s">
        <v>1547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 t="s">
        <v>25</v>
      </c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1578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1579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1534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>
    <pageSetUpPr fitToPage="1"/>
  </sheetPr>
  <dimension ref="A1:G27"/>
  <sheetViews>
    <sheetView zoomScaleNormal="100" workbookViewId="0">
      <selection activeCell="B33" sqref="B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4" t="s">
        <v>41</v>
      </c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17" t="s">
        <v>753</v>
      </c>
      <c r="C5" s="16" t="s">
        <v>298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1573</v>
      </c>
      <c r="D9" s="21" t="s">
        <v>1580</v>
      </c>
      <c r="E9" s="21" t="s">
        <v>1405</v>
      </c>
      <c r="F9" s="21" t="s">
        <v>1544</v>
      </c>
      <c r="G9" s="9"/>
    </row>
    <row r="10" spans="1:7" ht="34.9" customHeight="1" x14ac:dyDescent="0.2">
      <c r="A10" s="105"/>
      <c r="B10" s="21" t="s">
        <v>358</v>
      </c>
      <c r="C10" s="21" t="s">
        <v>1450</v>
      </c>
      <c r="D10" s="21" t="s">
        <v>908</v>
      </c>
      <c r="E10" s="21" t="s">
        <v>1575</v>
      </c>
      <c r="F10" s="21" t="s">
        <v>265</v>
      </c>
      <c r="G10" s="9"/>
    </row>
    <row r="11" spans="1:7" ht="34.9" customHeight="1" x14ac:dyDescent="0.2">
      <c r="A11" s="105"/>
      <c r="B11" s="18" t="s">
        <v>481</v>
      </c>
      <c r="C11" s="22" t="s">
        <v>176</v>
      </c>
      <c r="D11" s="18" t="s">
        <v>1576</v>
      </c>
      <c r="E11" s="21" t="s">
        <v>19</v>
      </c>
      <c r="F11" s="18" t="s">
        <v>27</v>
      </c>
      <c r="G11" s="9"/>
    </row>
    <row r="12" spans="1:7" ht="34.9" customHeight="1" x14ac:dyDescent="0.2">
      <c r="A12" s="105"/>
      <c r="B12" s="18" t="s">
        <v>107</v>
      </c>
      <c r="C12" s="18" t="s">
        <v>1577</v>
      </c>
      <c r="D12" s="18" t="s">
        <v>1519</v>
      </c>
      <c r="E12" s="18" t="s">
        <v>23</v>
      </c>
      <c r="F12" s="18" t="s">
        <v>1547</v>
      </c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18" t="s">
        <v>25</v>
      </c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1581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1582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1534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pageSetUpPr fitToPage="1"/>
  </sheetPr>
  <dimension ref="A1:G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22" t="s">
        <v>328</v>
      </c>
      <c r="D7" s="22" t="s">
        <v>328</v>
      </c>
      <c r="E7" s="22" t="s">
        <v>328</v>
      </c>
      <c r="F7" s="22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331</v>
      </c>
      <c r="C9" s="18" t="s">
        <v>332</v>
      </c>
      <c r="D9" s="21" t="s">
        <v>378</v>
      </c>
      <c r="E9" s="21" t="s">
        <v>379</v>
      </c>
      <c r="F9" s="22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335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380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381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382</v>
      </c>
      <c r="C23" s="21" t="s">
        <v>383</v>
      </c>
      <c r="D23" s="21" t="s">
        <v>384</v>
      </c>
    </row>
    <row r="24" spans="1:7" ht="25.5" x14ac:dyDescent="0.2">
      <c r="A24" s="105"/>
      <c r="B24" s="21" t="s">
        <v>385</v>
      </c>
      <c r="C24" s="22" t="s">
        <v>386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>
    <pageSetUpPr fitToPage="1"/>
  </sheetPr>
  <dimension ref="A1:G28"/>
  <sheetViews>
    <sheetView zoomScaleNormal="100" workbookViewId="0">
      <selection activeCell="C23" sqref="C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1557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1583</v>
      </c>
      <c r="C23" s="21"/>
      <c r="D23" s="21"/>
    </row>
    <row r="24" spans="1:7" ht="42" customHeight="1" x14ac:dyDescent="0.2">
      <c r="A24" s="105"/>
      <c r="B24" s="17" t="s">
        <v>1571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thickBot="1" x14ac:dyDescent="0.25">
      <c r="A4" s="117" t="s">
        <v>8</v>
      </c>
      <c r="B4" s="31"/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34"/>
      <c r="C5" s="31" t="s">
        <v>88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354</v>
      </c>
      <c r="D9" s="21" t="s">
        <v>1513</v>
      </c>
      <c r="E9" s="21" t="s">
        <v>1514</v>
      </c>
      <c r="F9" s="21" t="s">
        <v>1515</v>
      </c>
      <c r="G9" s="9"/>
    </row>
    <row r="10" spans="1:7" ht="34.9" customHeight="1" x14ac:dyDescent="0.2">
      <c r="A10" s="105"/>
      <c r="B10" s="21"/>
      <c r="C10" s="21" t="s">
        <v>96</v>
      </c>
      <c r="D10" s="21" t="s">
        <v>1585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22"/>
      <c r="C11" s="22" t="s">
        <v>133</v>
      </c>
      <c r="D11" s="22" t="s">
        <v>1586</v>
      </c>
      <c r="E11" s="22" t="s">
        <v>1356</v>
      </c>
      <c r="F11" s="22" t="s">
        <v>270</v>
      </c>
      <c r="G11" s="9"/>
    </row>
    <row r="12" spans="1:7" ht="34.9" customHeight="1" x14ac:dyDescent="0.2">
      <c r="A12" s="105"/>
      <c r="B12" s="22"/>
      <c r="C12" s="22" t="s">
        <v>368</v>
      </c>
      <c r="D12" s="22" t="s">
        <v>62</v>
      </c>
      <c r="E12" s="22" t="s">
        <v>1518</v>
      </c>
      <c r="F12" s="22" t="s">
        <v>1519</v>
      </c>
      <c r="G12" s="9"/>
    </row>
    <row r="13" spans="1:7" ht="34.5" customHeight="1" thickBot="1" x14ac:dyDescent="0.25">
      <c r="A13" s="105"/>
      <c r="B13" s="22"/>
      <c r="C13" s="22" t="s">
        <v>107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1587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pageSetUpPr fitToPage="1"/>
  </sheetPr>
  <dimension ref="A1:G27"/>
  <sheetViews>
    <sheetView topLeftCell="A4"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thickBot="1" x14ac:dyDescent="0.25">
      <c r="A4" s="117" t="s">
        <v>8</v>
      </c>
      <c r="B4" s="31"/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34"/>
      <c r="C5" s="13" t="s">
        <v>87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354</v>
      </c>
      <c r="D9" s="21" t="s">
        <v>1513</v>
      </c>
      <c r="E9" s="21" t="s">
        <v>1514</v>
      </c>
      <c r="F9" s="21" t="s">
        <v>1515</v>
      </c>
      <c r="G9" s="9"/>
    </row>
    <row r="10" spans="1:7" ht="34.9" customHeight="1" x14ac:dyDescent="0.2">
      <c r="A10" s="105"/>
      <c r="B10" s="21"/>
      <c r="C10" s="21" t="s">
        <v>96</v>
      </c>
      <c r="D10" s="21" t="s">
        <v>1585</v>
      </c>
      <c r="E10" s="21" t="s">
        <v>19</v>
      </c>
      <c r="F10" s="21" t="s">
        <v>674</v>
      </c>
      <c r="G10" s="9"/>
    </row>
    <row r="11" spans="1:7" ht="34.9" customHeight="1" x14ac:dyDescent="0.2">
      <c r="A11" s="105"/>
      <c r="B11" s="22"/>
      <c r="C11" s="18" t="s">
        <v>133</v>
      </c>
      <c r="D11" s="22" t="s">
        <v>1586</v>
      </c>
      <c r="E11" s="22" t="s">
        <v>1393</v>
      </c>
      <c r="F11" s="22" t="s">
        <v>270</v>
      </c>
      <c r="G11" s="9"/>
    </row>
    <row r="12" spans="1:7" ht="34.9" customHeight="1" x14ac:dyDescent="0.2">
      <c r="A12" s="105"/>
      <c r="B12" s="22"/>
      <c r="C12" s="18" t="s">
        <v>368</v>
      </c>
      <c r="D12" s="18" t="s">
        <v>62</v>
      </c>
      <c r="E12" s="18" t="s">
        <v>1518</v>
      </c>
      <c r="F12" s="18" t="s">
        <v>1519</v>
      </c>
      <c r="G12" s="9"/>
    </row>
    <row r="13" spans="1:7" ht="34.5" customHeight="1" thickBot="1" x14ac:dyDescent="0.25">
      <c r="A13" s="105"/>
      <c r="B13" s="22"/>
      <c r="C13" s="18" t="s">
        <v>107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1211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1520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1587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>
    <pageSetUpPr fitToPage="1"/>
  </sheetPr>
  <dimension ref="A1:G28"/>
  <sheetViews>
    <sheetView zoomScaleNormal="100" workbookViewId="0">
      <selection activeCell="B23" sqref="B23: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1584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1588</v>
      </c>
      <c r="C23" s="21"/>
      <c r="D23" s="21"/>
    </row>
    <row r="24" spans="1:7" ht="42" customHeight="1" x14ac:dyDescent="0.2">
      <c r="A24" s="105"/>
      <c r="B24" s="17" t="s">
        <v>1589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>
    <pageSetUpPr fitToPage="1"/>
  </sheetPr>
  <dimension ref="A1:G27"/>
  <sheetViews>
    <sheetView zoomScaleNormal="100" workbookViewId="0">
      <selection activeCell="B9" sqref="B9:B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 t="s">
        <v>41</v>
      </c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21" t="s">
        <v>753</v>
      </c>
      <c r="C5" s="34" t="s">
        <v>298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1573</v>
      </c>
      <c r="D9" s="21" t="s">
        <v>1591</v>
      </c>
      <c r="E9" s="21" t="s">
        <v>1405</v>
      </c>
      <c r="F9" s="21" t="s">
        <v>390</v>
      </c>
      <c r="G9" s="9"/>
    </row>
    <row r="10" spans="1:7" ht="34.9" customHeight="1" x14ac:dyDescent="0.2">
      <c r="A10" s="105"/>
      <c r="B10" s="21" t="s">
        <v>205</v>
      </c>
      <c r="C10" s="21" t="s">
        <v>1450</v>
      </c>
      <c r="D10" s="21" t="s">
        <v>561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481</v>
      </c>
      <c r="C11" s="22" t="s">
        <v>176</v>
      </c>
      <c r="D11" s="22" t="s">
        <v>1257</v>
      </c>
      <c r="E11" s="22" t="s">
        <v>23</v>
      </c>
      <c r="F11" s="22" t="s">
        <v>1592</v>
      </c>
      <c r="G11" s="9"/>
    </row>
    <row r="12" spans="1:7" ht="34.9" customHeight="1" x14ac:dyDescent="0.2">
      <c r="A12" s="105"/>
      <c r="B12" s="22" t="s">
        <v>107</v>
      </c>
      <c r="C12" s="22" t="s">
        <v>1577</v>
      </c>
      <c r="D12" s="22" t="s">
        <v>362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1578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1593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1556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4" t="s">
        <v>41</v>
      </c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17" t="s">
        <v>753</v>
      </c>
      <c r="C5" s="16" t="s">
        <v>298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1573</v>
      </c>
      <c r="D9" s="21" t="s">
        <v>1591</v>
      </c>
      <c r="E9" s="21" t="s">
        <v>1405</v>
      </c>
      <c r="F9" s="21" t="s">
        <v>390</v>
      </c>
      <c r="G9" s="9"/>
    </row>
    <row r="10" spans="1:7" ht="34.9" customHeight="1" x14ac:dyDescent="0.2">
      <c r="A10" s="105"/>
      <c r="B10" s="21" t="s">
        <v>205</v>
      </c>
      <c r="C10" s="21" t="s">
        <v>1450</v>
      </c>
      <c r="D10" s="21" t="s">
        <v>561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481</v>
      </c>
      <c r="C11" s="22" t="s">
        <v>176</v>
      </c>
      <c r="D11" s="18" t="s">
        <v>1257</v>
      </c>
      <c r="E11" s="18" t="s">
        <v>23</v>
      </c>
      <c r="F11" s="22" t="s">
        <v>1592</v>
      </c>
      <c r="G11" s="9"/>
    </row>
    <row r="12" spans="1:7" ht="34.9" customHeight="1" x14ac:dyDescent="0.2">
      <c r="A12" s="105"/>
      <c r="B12" s="18" t="s">
        <v>107</v>
      </c>
      <c r="C12" s="18" t="s">
        <v>1577</v>
      </c>
      <c r="D12" s="18" t="s">
        <v>362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1594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1595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1556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1590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1596</v>
      </c>
      <c r="C23" s="21"/>
      <c r="D23" s="21"/>
    </row>
    <row r="24" spans="1:7" ht="42" customHeight="1" x14ac:dyDescent="0.2">
      <c r="A24" s="105"/>
      <c r="B24" s="17" t="s">
        <v>1597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1590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 t="s">
        <v>41</v>
      </c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21" t="s">
        <v>753</v>
      </c>
      <c r="C5" s="34" t="s">
        <v>298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1384</v>
      </c>
      <c r="D9" s="21" t="s">
        <v>1574</v>
      </c>
      <c r="E9" s="21" t="s">
        <v>50</v>
      </c>
      <c r="F9" s="21" t="s">
        <v>390</v>
      </c>
      <c r="G9" s="9"/>
    </row>
    <row r="10" spans="1:7" ht="34.9" customHeight="1" x14ac:dyDescent="0.2">
      <c r="A10" s="105"/>
      <c r="B10" s="21" t="s">
        <v>205</v>
      </c>
      <c r="C10" s="21" t="s">
        <v>741</v>
      </c>
      <c r="D10" s="21" t="s">
        <v>908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481</v>
      </c>
      <c r="C11" s="22" t="s">
        <v>61</v>
      </c>
      <c r="D11" s="22" t="s">
        <v>1576</v>
      </c>
      <c r="E11" s="22" t="s">
        <v>1356</v>
      </c>
      <c r="F11" s="22" t="s">
        <v>1598</v>
      </c>
      <c r="G11" s="9"/>
    </row>
    <row r="12" spans="1:7" ht="34.9" customHeight="1" x14ac:dyDescent="0.2">
      <c r="A12" s="105"/>
      <c r="B12" s="22" t="s">
        <v>107</v>
      </c>
      <c r="C12" s="22" t="s">
        <v>362</v>
      </c>
      <c r="D12" s="22" t="s">
        <v>1519</v>
      </c>
      <c r="E12" s="22" t="s">
        <v>1518</v>
      </c>
      <c r="F12" s="22" t="s">
        <v>107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1599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1600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1587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4" t="s">
        <v>41</v>
      </c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17" t="s">
        <v>753</v>
      </c>
      <c r="C5" s="16" t="s">
        <v>298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1384</v>
      </c>
      <c r="D9" s="21" t="s">
        <v>1574</v>
      </c>
      <c r="E9" s="21" t="s">
        <v>50</v>
      </c>
      <c r="F9" s="21" t="s">
        <v>390</v>
      </c>
      <c r="G9" s="9"/>
    </row>
    <row r="10" spans="1:7" ht="34.9" customHeight="1" x14ac:dyDescent="0.2">
      <c r="A10" s="105"/>
      <c r="B10" s="21" t="s">
        <v>205</v>
      </c>
      <c r="C10" s="21" t="s">
        <v>741</v>
      </c>
      <c r="D10" s="21" t="s">
        <v>908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481</v>
      </c>
      <c r="C11" s="18" t="s">
        <v>61</v>
      </c>
      <c r="D11" s="18" t="s">
        <v>1576</v>
      </c>
      <c r="E11" s="22" t="s">
        <v>1393</v>
      </c>
      <c r="F11" s="22" t="s">
        <v>1598</v>
      </c>
      <c r="G11" s="9"/>
    </row>
    <row r="12" spans="1:7" ht="34.9" customHeight="1" x14ac:dyDescent="0.2">
      <c r="A12" s="105"/>
      <c r="B12" s="18" t="s">
        <v>107</v>
      </c>
      <c r="C12" s="18" t="s">
        <v>362</v>
      </c>
      <c r="D12" s="18" t="s">
        <v>1519</v>
      </c>
      <c r="E12" s="18" t="s">
        <v>1518</v>
      </c>
      <c r="F12" s="18" t="s">
        <v>107</v>
      </c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1602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1603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1587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>
    <pageSetUpPr fitToPage="1"/>
  </sheetPr>
  <dimension ref="A1:G28"/>
  <sheetViews>
    <sheetView zoomScaleNormal="100" workbookViewId="0">
      <selection activeCell="D29" sqref="D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1601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1588</v>
      </c>
      <c r="C23" s="21"/>
      <c r="D23" s="21"/>
    </row>
    <row r="24" spans="1:7" ht="42" customHeight="1" x14ac:dyDescent="0.2">
      <c r="A24" s="105"/>
      <c r="B24" s="17" t="s">
        <v>1589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387</v>
      </c>
      <c r="D4" s="32" t="s">
        <v>293</v>
      </c>
      <c r="E4" s="32" t="s">
        <v>292</v>
      </c>
      <c r="F4" s="33" t="s">
        <v>41</v>
      </c>
      <c r="G4" s="9"/>
    </row>
    <row r="5" spans="1:7" ht="24" customHeight="1" thickBot="1" x14ac:dyDescent="0.25">
      <c r="A5" s="117"/>
      <c r="B5" s="34" t="s">
        <v>298</v>
      </c>
      <c r="C5" s="21" t="s">
        <v>388</v>
      </c>
      <c r="D5" s="21" t="s">
        <v>87</v>
      </c>
      <c r="E5" s="21" t="s">
        <v>297</v>
      </c>
      <c r="F5" s="22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390</v>
      </c>
      <c r="C9" s="21" t="s">
        <v>391</v>
      </c>
      <c r="D9" s="21" t="s">
        <v>392</v>
      </c>
      <c r="E9" s="21" t="s">
        <v>393</v>
      </c>
      <c r="F9" s="21" t="s">
        <v>394</v>
      </c>
      <c r="G9" s="9"/>
    </row>
    <row r="10" spans="1:7" ht="34.9" customHeight="1" x14ac:dyDescent="0.2">
      <c r="A10" s="105"/>
      <c r="B10" s="21" t="s">
        <v>395</v>
      </c>
      <c r="C10" s="21" t="s">
        <v>396</v>
      </c>
      <c r="D10" s="21" t="s">
        <v>397</v>
      </c>
      <c r="E10" s="21" t="s">
        <v>398</v>
      </c>
      <c r="F10" s="22" t="s">
        <v>399</v>
      </c>
      <c r="G10" s="9"/>
    </row>
    <row r="11" spans="1:7" ht="34.9" customHeight="1" x14ac:dyDescent="0.2">
      <c r="A11" s="105"/>
      <c r="B11" s="22" t="s">
        <v>400</v>
      </c>
      <c r="C11" s="22" t="s">
        <v>401</v>
      </c>
      <c r="D11" s="22" t="s">
        <v>122</v>
      </c>
      <c r="E11" s="22" t="s">
        <v>402</v>
      </c>
      <c r="F11" s="22" t="s">
        <v>403</v>
      </c>
      <c r="G11" s="9"/>
    </row>
    <row r="12" spans="1:7" ht="34.9" customHeight="1" x14ac:dyDescent="0.2">
      <c r="A12" s="105"/>
      <c r="B12" s="22" t="s">
        <v>107</v>
      </c>
      <c r="C12" s="21" t="s">
        <v>61</v>
      </c>
      <c r="D12" s="21" t="s">
        <v>404</v>
      </c>
      <c r="E12" s="22"/>
      <c r="F12" s="22" t="s">
        <v>405</v>
      </c>
      <c r="G12" s="9"/>
    </row>
    <row r="13" spans="1:7" ht="34.9" customHeight="1" x14ac:dyDescent="0.2">
      <c r="A13" s="105"/>
      <c r="B13" s="22"/>
      <c r="C13" s="22" t="s">
        <v>362</v>
      </c>
      <c r="D13" s="21"/>
      <c r="E13" s="21"/>
      <c r="F13" s="22" t="s">
        <v>406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407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408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409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>
    <pageSetUpPr fitToPage="1"/>
  </sheetPr>
  <dimension ref="A1:G27"/>
  <sheetViews>
    <sheetView zoomScaleNormal="100" workbookViewId="0">
      <selection activeCell="B24" sqref="B24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 t="s">
        <v>41</v>
      </c>
      <c r="C4" s="31" t="s">
        <v>39</v>
      </c>
      <c r="D4" s="31" t="s">
        <v>84</v>
      </c>
      <c r="E4" s="31" t="s">
        <v>40</v>
      </c>
      <c r="F4" s="32" t="s">
        <v>41</v>
      </c>
      <c r="G4" s="9"/>
    </row>
    <row r="5" spans="1:7" ht="24" customHeight="1" thickBot="1" x14ac:dyDescent="0.25">
      <c r="A5" s="117"/>
      <c r="B5" s="21" t="s">
        <v>753</v>
      </c>
      <c r="C5" s="34" t="s">
        <v>298</v>
      </c>
      <c r="D5" s="21" t="s">
        <v>389</v>
      </c>
      <c r="E5" s="21" t="s">
        <v>89</v>
      </c>
      <c r="F5" s="21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1604</v>
      </c>
      <c r="D9" s="21" t="s">
        <v>1605</v>
      </c>
      <c r="E9" s="21" t="s">
        <v>1405</v>
      </c>
      <c r="F9" s="21" t="s">
        <v>1449</v>
      </c>
      <c r="G9" s="9"/>
    </row>
    <row r="10" spans="1:7" ht="34.9" customHeight="1" x14ac:dyDescent="0.2">
      <c r="A10" s="105"/>
      <c r="B10" s="21" t="s">
        <v>205</v>
      </c>
      <c r="C10" s="21" t="s">
        <v>1450</v>
      </c>
      <c r="D10" s="21" t="s">
        <v>452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107</v>
      </c>
      <c r="C11" s="22" t="s">
        <v>311</v>
      </c>
      <c r="D11" s="22" t="s">
        <v>1606</v>
      </c>
      <c r="E11" s="22" t="s">
        <v>23</v>
      </c>
      <c r="F11" s="22" t="s">
        <v>1453</v>
      </c>
      <c r="G11" s="9"/>
    </row>
    <row r="12" spans="1:7" ht="34.9" customHeight="1" x14ac:dyDescent="0.2">
      <c r="A12" s="105"/>
      <c r="B12" s="22" t="s">
        <v>662</v>
      </c>
      <c r="C12" s="22" t="s">
        <v>1607</v>
      </c>
      <c r="D12" s="22" t="s">
        <v>107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4" t="s">
        <v>41</v>
      </c>
      <c r="C4" s="13" t="s">
        <v>39</v>
      </c>
      <c r="D4" s="13" t="s">
        <v>84</v>
      </c>
      <c r="E4" s="13" t="s">
        <v>40</v>
      </c>
      <c r="F4" s="14" t="s">
        <v>41</v>
      </c>
      <c r="G4" s="9"/>
    </row>
    <row r="5" spans="1:7" ht="24" customHeight="1" thickBot="1" x14ac:dyDescent="0.25">
      <c r="A5" s="117"/>
      <c r="B5" s="17" t="s">
        <v>753</v>
      </c>
      <c r="C5" s="16" t="s">
        <v>298</v>
      </c>
      <c r="D5" s="17" t="s">
        <v>389</v>
      </c>
      <c r="E5" s="17" t="s">
        <v>89</v>
      </c>
      <c r="F5" s="17" t="s">
        <v>753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1604</v>
      </c>
      <c r="D9" s="21" t="s">
        <v>1605</v>
      </c>
      <c r="E9" s="21" t="s">
        <v>1405</v>
      </c>
      <c r="F9" s="21" t="s">
        <v>1449</v>
      </c>
      <c r="G9" s="9"/>
    </row>
    <row r="10" spans="1:7" ht="34.9" customHeight="1" x14ac:dyDescent="0.2">
      <c r="A10" s="105"/>
      <c r="B10" s="21" t="s">
        <v>205</v>
      </c>
      <c r="C10" s="21" t="s">
        <v>1450</v>
      </c>
      <c r="D10" s="21" t="s">
        <v>452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18" t="s">
        <v>107</v>
      </c>
      <c r="C11" s="22" t="s">
        <v>311</v>
      </c>
      <c r="D11" s="18" t="s">
        <v>1606</v>
      </c>
      <c r="E11" s="18" t="s">
        <v>23</v>
      </c>
      <c r="F11" s="22" t="s">
        <v>1453</v>
      </c>
      <c r="G11" s="9"/>
    </row>
    <row r="12" spans="1:7" ht="34.9" customHeight="1" x14ac:dyDescent="0.2">
      <c r="A12" s="105"/>
      <c r="B12" s="18" t="s">
        <v>662</v>
      </c>
      <c r="C12" s="18" t="s">
        <v>1607</v>
      </c>
      <c r="D12" s="18" t="s">
        <v>107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1612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1613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1610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1611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1614</v>
      </c>
      <c r="C23" s="21"/>
      <c r="D23" s="21"/>
    </row>
    <row r="24" spans="1:7" ht="42" customHeight="1" x14ac:dyDescent="0.2">
      <c r="A24" s="105"/>
      <c r="B24" s="17" t="s">
        <v>1571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>
    <pageSetUpPr fitToPage="1"/>
  </sheetPr>
  <dimension ref="A1:G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1616</v>
      </c>
      <c r="C9" s="21" t="s">
        <v>1617</v>
      </c>
      <c r="D9" s="21" t="s">
        <v>1573</v>
      </c>
      <c r="E9" s="21" t="s">
        <v>1514</v>
      </c>
      <c r="F9" s="21" t="s">
        <v>390</v>
      </c>
      <c r="G9" s="9"/>
    </row>
    <row r="10" spans="1:7" ht="34.9" customHeight="1" x14ac:dyDescent="0.2">
      <c r="A10" s="105"/>
      <c r="B10" s="21" t="s">
        <v>304</v>
      </c>
      <c r="C10" s="21" t="s">
        <v>561</v>
      </c>
      <c r="D10" s="21" t="s">
        <v>1450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133</v>
      </c>
      <c r="C11" s="22" t="s">
        <v>1257</v>
      </c>
      <c r="D11" s="22" t="s">
        <v>24</v>
      </c>
      <c r="E11" s="22" t="s">
        <v>1356</v>
      </c>
      <c r="F11" s="22" t="s">
        <v>1618</v>
      </c>
      <c r="G11" s="9"/>
    </row>
    <row r="12" spans="1:7" ht="34.9" customHeight="1" x14ac:dyDescent="0.2">
      <c r="A12" s="105"/>
      <c r="B12" s="22" t="s">
        <v>662</v>
      </c>
      <c r="C12" s="22" t="s">
        <v>362</v>
      </c>
      <c r="D12" s="22" t="s">
        <v>1619</v>
      </c>
      <c r="E12" s="22" t="s">
        <v>1518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1620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1556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>
    <pageSetUpPr fitToPage="1"/>
  </sheetPr>
  <dimension ref="A1:G28"/>
  <sheetViews>
    <sheetView zoomScaleNormal="100" workbookViewId="0">
      <selection activeCell="B11" sqref="B11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1615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480</v>
      </c>
      <c r="D7" s="18" t="s">
        <v>480</v>
      </c>
      <c r="E7" s="18" t="s">
        <v>480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1439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495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1460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1614</v>
      </c>
      <c r="C23" s="21"/>
      <c r="D23" s="21"/>
    </row>
    <row r="24" spans="1:7" ht="42" customHeight="1" x14ac:dyDescent="0.2">
      <c r="A24" s="105"/>
      <c r="B24" s="17" t="s">
        <v>1571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1616</v>
      </c>
      <c r="C9" s="21" t="s">
        <v>1617</v>
      </c>
      <c r="D9" s="21" t="s">
        <v>1573</v>
      </c>
      <c r="E9" s="21" t="s">
        <v>1514</v>
      </c>
      <c r="F9" s="21" t="s">
        <v>390</v>
      </c>
      <c r="G9" s="9"/>
    </row>
    <row r="10" spans="1:7" ht="34.9" customHeight="1" x14ac:dyDescent="0.2">
      <c r="A10" s="105"/>
      <c r="B10" s="21" t="s">
        <v>304</v>
      </c>
      <c r="C10" s="21" t="s">
        <v>561</v>
      </c>
      <c r="D10" s="21" t="s">
        <v>1450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133</v>
      </c>
      <c r="C11" s="18" t="s">
        <v>1257</v>
      </c>
      <c r="D11" s="22" t="s">
        <v>24</v>
      </c>
      <c r="E11" s="22" t="s">
        <v>1362</v>
      </c>
      <c r="F11" s="22" t="s">
        <v>1618</v>
      </c>
      <c r="G11" s="9"/>
    </row>
    <row r="12" spans="1:7" ht="34.9" customHeight="1" x14ac:dyDescent="0.2">
      <c r="A12" s="105"/>
      <c r="B12" s="18" t="s">
        <v>662</v>
      </c>
      <c r="C12" s="18" t="s">
        <v>362</v>
      </c>
      <c r="D12" s="18" t="s">
        <v>1622</v>
      </c>
      <c r="E12" s="18" t="s">
        <v>1518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1623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1621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1556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1604</v>
      </c>
      <c r="E9" s="21" t="s">
        <v>70</v>
      </c>
      <c r="F9" s="21" t="s">
        <v>1522</v>
      </c>
      <c r="G9" s="9"/>
    </row>
    <row r="10" spans="1:7" ht="34.9" customHeight="1" x14ac:dyDescent="0.2">
      <c r="A10" s="105"/>
      <c r="B10" s="21" t="s">
        <v>304</v>
      </c>
      <c r="C10" s="21" t="s">
        <v>1450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107</v>
      </c>
      <c r="C11" s="22" t="s">
        <v>311</v>
      </c>
      <c r="E11" s="22" t="s">
        <v>1356</v>
      </c>
      <c r="F11" s="22" t="s">
        <v>1625</v>
      </c>
      <c r="G11" s="9"/>
    </row>
    <row r="12" spans="1:7" ht="34.9" customHeight="1" x14ac:dyDescent="0.2">
      <c r="A12" s="105"/>
      <c r="B12" s="22" t="s">
        <v>662</v>
      </c>
      <c r="C12" s="22" t="s">
        <v>1607</v>
      </c>
      <c r="E12" s="22" t="s">
        <v>1518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1626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218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>
    <pageSetUpPr fitToPage="1"/>
  </sheetPr>
  <dimension ref="A1:G27"/>
  <sheetViews>
    <sheetView topLeftCell="A13"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1237</v>
      </c>
      <c r="C9" s="21" t="s">
        <v>1604</v>
      </c>
      <c r="D9" s="21" t="s">
        <v>1628</v>
      </c>
      <c r="E9" s="21" t="s">
        <v>70</v>
      </c>
      <c r="F9" s="21" t="s">
        <v>1522</v>
      </c>
      <c r="G9" s="9"/>
    </row>
    <row r="10" spans="1:7" ht="34.9" customHeight="1" x14ac:dyDescent="0.2">
      <c r="A10" s="105"/>
      <c r="B10" s="21" t="s">
        <v>304</v>
      </c>
      <c r="C10" s="21" t="s">
        <v>1450</v>
      </c>
      <c r="D10" s="21" t="s">
        <v>562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1629</v>
      </c>
      <c r="C11" s="22" t="s">
        <v>311</v>
      </c>
      <c r="D11" s="18" t="s">
        <v>1531</v>
      </c>
      <c r="E11" s="22" t="s">
        <v>1362</v>
      </c>
      <c r="F11" s="22" t="s">
        <v>1625</v>
      </c>
      <c r="G11" s="9"/>
    </row>
    <row r="12" spans="1:7" ht="34.9" customHeight="1" x14ac:dyDescent="0.2">
      <c r="A12" s="105"/>
      <c r="B12" s="18" t="s">
        <v>662</v>
      </c>
      <c r="C12" s="18" t="s">
        <v>1607</v>
      </c>
      <c r="D12" s="18" t="s">
        <v>1533</v>
      </c>
      <c r="E12" s="18" t="s">
        <v>1518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1630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218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1627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1604</v>
      </c>
      <c r="D9" s="21" t="s">
        <v>1632</v>
      </c>
      <c r="E9" s="21" t="s">
        <v>70</v>
      </c>
      <c r="F9" s="21" t="s">
        <v>1139</v>
      </c>
      <c r="G9" s="9"/>
    </row>
    <row r="10" spans="1:7" ht="34.9" customHeight="1" x14ac:dyDescent="0.2">
      <c r="A10" s="105"/>
      <c r="B10" s="21" t="s">
        <v>304</v>
      </c>
      <c r="C10" s="21" t="s">
        <v>1450</v>
      </c>
      <c r="D10" s="21" t="s">
        <v>1633</v>
      </c>
      <c r="E10" s="21" t="s">
        <v>19</v>
      </c>
      <c r="F10" s="21" t="s">
        <v>1634</v>
      </c>
      <c r="G10" s="9"/>
    </row>
    <row r="11" spans="1:7" ht="34.9" customHeight="1" x14ac:dyDescent="0.2">
      <c r="A11" s="105"/>
      <c r="B11" s="22" t="s">
        <v>107</v>
      </c>
      <c r="C11" s="22" t="s">
        <v>311</v>
      </c>
      <c r="D11" s="22" t="s">
        <v>1635</v>
      </c>
      <c r="E11" s="22" t="s">
        <v>1356</v>
      </c>
      <c r="F11" s="22" t="s">
        <v>310</v>
      </c>
      <c r="G11" s="9"/>
    </row>
    <row r="12" spans="1:7" ht="34.9" customHeight="1" x14ac:dyDescent="0.2">
      <c r="A12" s="105"/>
      <c r="B12" s="22" t="s">
        <v>662</v>
      </c>
      <c r="C12" s="22" t="s">
        <v>1607</v>
      </c>
      <c r="D12" s="22" t="s">
        <v>1636</v>
      </c>
      <c r="E12" s="22" t="s">
        <v>1518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1637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1638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1639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>
    <pageSetUpPr fitToPage="1"/>
  </sheetPr>
  <dimension ref="A1:G27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1231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1604</v>
      </c>
      <c r="D9" s="21" t="s">
        <v>1632</v>
      </c>
      <c r="E9" s="21" t="s">
        <v>70</v>
      </c>
      <c r="F9" s="21" t="s">
        <v>1139</v>
      </c>
      <c r="G9" s="9"/>
    </row>
    <row r="10" spans="1:7" ht="34.9" customHeight="1" x14ac:dyDescent="0.2">
      <c r="A10" s="105"/>
      <c r="B10" s="21" t="s">
        <v>304</v>
      </c>
      <c r="C10" s="21" t="s">
        <v>1450</v>
      </c>
      <c r="D10" s="21" t="s">
        <v>1633</v>
      </c>
      <c r="E10" s="21" t="s">
        <v>19</v>
      </c>
      <c r="F10" s="21" t="s">
        <v>1634</v>
      </c>
      <c r="G10" s="9"/>
    </row>
    <row r="11" spans="1:7" ht="34.9" customHeight="1" x14ac:dyDescent="0.2">
      <c r="A11" s="105"/>
      <c r="B11" s="18" t="s">
        <v>107</v>
      </c>
      <c r="C11" s="22" t="s">
        <v>311</v>
      </c>
      <c r="D11" s="18" t="s">
        <v>1635</v>
      </c>
      <c r="E11" s="22" t="s">
        <v>1362</v>
      </c>
      <c r="F11" s="22" t="s">
        <v>310</v>
      </c>
      <c r="G11" s="9"/>
    </row>
    <row r="12" spans="1:7" ht="34.9" customHeight="1" x14ac:dyDescent="0.2">
      <c r="A12" s="105"/>
      <c r="B12" s="18" t="s">
        <v>662</v>
      </c>
      <c r="C12" s="18" t="s">
        <v>1607</v>
      </c>
      <c r="D12" s="22" t="s">
        <v>1640</v>
      </c>
      <c r="E12" s="18" t="s">
        <v>1518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1641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1642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1639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387</v>
      </c>
      <c r="D4" s="14" t="s">
        <v>293</v>
      </c>
      <c r="E4" s="14" t="s">
        <v>292</v>
      </c>
      <c r="F4" s="15" t="s">
        <v>41</v>
      </c>
      <c r="G4" s="9"/>
    </row>
    <row r="5" spans="1:7" ht="24" customHeight="1" thickBot="1" x14ac:dyDescent="0.25">
      <c r="A5" s="117"/>
      <c r="B5" s="16" t="s">
        <v>298</v>
      </c>
      <c r="C5" s="17" t="s">
        <v>388</v>
      </c>
      <c r="D5" s="17" t="s">
        <v>87</v>
      </c>
      <c r="E5" s="17" t="s">
        <v>297</v>
      </c>
      <c r="F5" s="18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390</v>
      </c>
      <c r="C9" s="21" t="s">
        <v>391</v>
      </c>
      <c r="D9" s="21" t="s">
        <v>392</v>
      </c>
      <c r="E9" s="21" t="s">
        <v>393</v>
      </c>
      <c r="F9" s="21" t="s">
        <v>394</v>
      </c>
      <c r="G9" s="9"/>
    </row>
    <row r="10" spans="1:7" ht="34.9" customHeight="1" x14ac:dyDescent="0.2">
      <c r="A10" s="105"/>
      <c r="B10" s="21" t="s">
        <v>395</v>
      </c>
      <c r="C10" s="21" t="s">
        <v>396</v>
      </c>
      <c r="D10" s="21" t="s">
        <v>397</v>
      </c>
      <c r="E10" s="21" t="s">
        <v>398</v>
      </c>
      <c r="F10" s="22" t="s">
        <v>399</v>
      </c>
      <c r="G10" s="9"/>
    </row>
    <row r="11" spans="1:7" ht="34.9" customHeight="1" x14ac:dyDescent="0.2">
      <c r="A11" s="105"/>
      <c r="B11" s="22" t="s">
        <v>400</v>
      </c>
      <c r="C11" s="22" t="s">
        <v>401</v>
      </c>
      <c r="D11" s="22" t="s">
        <v>122</v>
      </c>
      <c r="E11" s="22" t="s">
        <v>402</v>
      </c>
      <c r="F11" s="22" t="s">
        <v>403</v>
      </c>
      <c r="G11" s="9"/>
    </row>
    <row r="12" spans="1:7" ht="34.9" customHeight="1" x14ac:dyDescent="0.2">
      <c r="A12" s="105"/>
      <c r="B12" s="18" t="s">
        <v>107</v>
      </c>
      <c r="C12" s="17" t="s">
        <v>61</v>
      </c>
      <c r="D12" s="21" t="s">
        <v>404</v>
      </c>
      <c r="E12" s="22"/>
      <c r="F12" s="22" t="s">
        <v>405</v>
      </c>
      <c r="G12" s="9"/>
    </row>
    <row r="13" spans="1:7" ht="34.9" customHeight="1" x14ac:dyDescent="0.2">
      <c r="A13" s="105"/>
      <c r="B13" s="18"/>
      <c r="C13" s="18" t="s">
        <v>362</v>
      </c>
      <c r="D13" s="21"/>
      <c r="E13" s="21"/>
      <c r="F13" s="18" t="s">
        <v>406</v>
      </c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410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408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411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>
    <pageSetUpPr fitToPage="1"/>
  </sheetPr>
  <dimension ref="A1:G27"/>
  <sheetViews>
    <sheetView zoomScaleNormal="100" workbookViewId="0">
      <selection activeCell="C10" sqref="C10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1643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444</v>
      </c>
      <c r="C9" s="21" t="s">
        <v>1644</v>
      </c>
      <c r="D9" s="21" t="s">
        <v>1617</v>
      </c>
      <c r="E9" s="21" t="s">
        <v>70</v>
      </c>
      <c r="F9" s="21" t="s">
        <v>92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561</v>
      </c>
      <c r="E10" s="21" t="s">
        <v>19</v>
      </c>
      <c r="F10" s="21" t="s">
        <v>75</v>
      </c>
      <c r="G10" s="9"/>
    </row>
    <row r="11" spans="1:7" ht="34.9" customHeight="1" x14ac:dyDescent="0.2">
      <c r="A11" s="105"/>
      <c r="B11" s="22" t="s">
        <v>107</v>
      </c>
      <c r="C11" s="22" t="s">
        <v>24</v>
      </c>
      <c r="D11" s="22" t="s">
        <v>1257</v>
      </c>
      <c r="E11" s="22" t="s">
        <v>23</v>
      </c>
      <c r="F11" s="22" t="s">
        <v>310</v>
      </c>
      <c r="G11" s="9"/>
    </row>
    <row r="12" spans="1:7" ht="34.9" customHeight="1" x14ac:dyDescent="0.2">
      <c r="A12" s="105"/>
      <c r="B12" s="22" t="s">
        <v>662</v>
      </c>
      <c r="C12" s="22" t="s">
        <v>1607</v>
      </c>
      <c r="D12" s="22" t="s">
        <v>362</v>
      </c>
      <c r="E12" s="22" t="s">
        <v>25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1645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>
    <pageSetUpPr fitToPage="1"/>
  </sheetPr>
  <dimension ref="A1:G27"/>
  <sheetViews>
    <sheetView zoomScaleNormal="100" workbookViewId="0">
      <selection activeCell="E13" sqref="E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1643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444</v>
      </c>
      <c r="C9" s="21" t="s">
        <v>1644</v>
      </c>
      <c r="D9" s="21" t="s">
        <v>1617</v>
      </c>
      <c r="E9" s="21" t="s">
        <v>70</v>
      </c>
      <c r="F9" s="21" t="s">
        <v>92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561</v>
      </c>
      <c r="E10" s="21" t="s">
        <v>19</v>
      </c>
      <c r="F10" s="21" t="s">
        <v>75</v>
      </c>
      <c r="G10" s="9"/>
    </row>
    <row r="11" spans="1:7" ht="34.9" customHeight="1" x14ac:dyDescent="0.2">
      <c r="A11" s="105"/>
      <c r="B11" s="18" t="s">
        <v>107</v>
      </c>
      <c r="C11" s="22" t="s">
        <v>24</v>
      </c>
      <c r="D11" s="18" t="s">
        <v>1257</v>
      </c>
      <c r="E11" s="18" t="s">
        <v>23</v>
      </c>
      <c r="F11" s="22" t="s">
        <v>310</v>
      </c>
      <c r="G11" s="9"/>
    </row>
    <row r="12" spans="1:7" ht="34.9" customHeight="1" x14ac:dyDescent="0.2">
      <c r="A12" s="105"/>
      <c r="B12" s="18" t="s">
        <v>662</v>
      </c>
      <c r="C12" s="18" t="s">
        <v>1607</v>
      </c>
      <c r="D12" s="18" t="s">
        <v>362</v>
      </c>
      <c r="E12" s="18" t="s">
        <v>25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18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1646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1647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1610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>
    <pageSetUpPr fitToPage="1"/>
  </sheetPr>
  <dimension ref="A1:G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1649</v>
      </c>
      <c r="C9" s="21" t="s">
        <v>1650</v>
      </c>
      <c r="D9" s="21" t="s">
        <v>354</v>
      </c>
      <c r="E9" s="21" t="s">
        <v>1514</v>
      </c>
      <c r="F9" s="21" t="s">
        <v>1529</v>
      </c>
      <c r="G9" s="9"/>
    </row>
    <row r="10" spans="1:7" ht="34.9" customHeight="1" x14ac:dyDescent="0.2">
      <c r="A10" s="105"/>
      <c r="B10" s="21" t="s">
        <v>265</v>
      </c>
      <c r="C10" s="21" t="s">
        <v>1450</v>
      </c>
      <c r="D10" s="21" t="s">
        <v>96</v>
      </c>
      <c r="E10" s="21" t="s">
        <v>19</v>
      </c>
      <c r="F10" s="21" t="s">
        <v>562</v>
      </c>
      <c r="G10" s="9"/>
    </row>
    <row r="11" spans="1:7" ht="34.9" customHeight="1" x14ac:dyDescent="0.2">
      <c r="A11" s="105"/>
      <c r="B11" s="22" t="s">
        <v>133</v>
      </c>
      <c r="C11" s="22" t="s">
        <v>24</v>
      </c>
      <c r="D11" s="22" t="s">
        <v>107</v>
      </c>
      <c r="E11" s="22" t="s">
        <v>1356</v>
      </c>
      <c r="F11" s="22" t="s">
        <v>1531</v>
      </c>
      <c r="G11" s="9"/>
    </row>
    <row r="12" spans="1:7" ht="34.9" customHeight="1" x14ac:dyDescent="0.2">
      <c r="A12" s="105"/>
      <c r="B12" s="22" t="s">
        <v>107</v>
      </c>
      <c r="C12" s="22" t="s">
        <v>1607</v>
      </c>
      <c r="D12" s="22" t="s">
        <v>662</v>
      </c>
      <c r="E12" s="22" t="s">
        <v>1518</v>
      </c>
      <c r="F12" s="22" t="s">
        <v>1533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1651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1652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1556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1649</v>
      </c>
      <c r="C9" s="21" t="s">
        <v>1650</v>
      </c>
      <c r="D9" s="21" t="s">
        <v>354</v>
      </c>
      <c r="E9" s="21" t="s">
        <v>1514</v>
      </c>
      <c r="F9" s="21" t="s">
        <v>1529</v>
      </c>
      <c r="G9" s="9"/>
    </row>
    <row r="10" spans="1:7" ht="34.9" customHeight="1" x14ac:dyDescent="0.2">
      <c r="A10" s="105"/>
      <c r="B10" s="21" t="s">
        <v>265</v>
      </c>
      <c r="C10" s="21" t="s">
        <v>1450</v>
      </c>
      <c r="D10" s="21" t="s">
        <v>96</v>
      </c>
      <c r="E10" s="21" t="s">
        <v>19</v>
      </c>
      <c r="F10" s="21" t="s">
        <v>562</v>
      </c>
      <c r="G10" s="9"/>
    </row>
    <row r="11" spans="1:7" ht="34.9" customHeight="1" x14ac:dyDescent="0.2">
      <c r="A11" s="105"/>
      <c r="B11" s="18" t="s">
        <v>133</v>
      </c>
      <c r="C11" s="22" t="s">
        <v>24</v>
      </c>
      <c r="D11" s="18" t="s">
        <v>107</v>
      </c>
      <c r="E11" s="22" t="s">
        <v>1393</v>
      </c>
      <c r="F11" s="22" t="s">
        <v>1653</v>
      </c>
      <c r="G11" s="9"/>
    </row>
    <row r="12" spans="1:7" ht="34.9" customHeight="1" x14ac:dyDescent="0.2">
      <c r="A12" s="105"/>
      <c r="B12" s="18" t="s">
        <v>107</v>
      </c>
      <c r="C12" s="18" t="s">
        <v>1607</v>
      </c>
      <c r="D12" s="18" t="s">
        <v>662</v>
      </c>
      <c r="E12" s="18" t="s">
        <v>1518</v>
      </c>
      <c r="F12" s="18" t="s">
        <v>1533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1654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1652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1556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>
    <pageSetUpPr fitToPage="1"/>
  </sheetPr>
  <dimension ref="A1:G27"/>
  <sheetViews>
    <sheetView zoomScaleNormal="100" workbookViewId="0">
      <selection activeCell="C9" sqref="C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1655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1573</v>
      </c>
      <c r="D9" s="21" t="s">
        <v>1656</v>
      </c>
      <c r="E9" s="21" t="s">
        <v>1514</v>
      </c>
      <c r="F9" s="21" t="s">
        <v>477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1633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107</v>
      </c>
      <c r="C11" s="22" t="s">
        <v>24</v>
      </c>
      <c r="D11" s="22" t="s">
        <v>836</v>
      </c>
      <c r="E11" s="22" t="s">
        <v>23</v>
      </c>
      <c r="F11" s="22" t="s">
        <v>1657</v>
      </c>
      <c r="G11" s="9"/>
    </row>
    <row r="12" spans="1:7" ht="34.9" customHeight="1" x14ac:dyDescent="0.2">
      <c r="A12" s="105"/>
      <c r="B12" s="22" t="s">
        <v>1658</v>
      </c>
      <c r="C12" s="22" t="s">
        <v>1619</v>
      </c>
      <c r="D12" s="22" t="s">
        <v>362</v>
      </c>
      <c r="E12" s="22" t="s">
        <v>25</v>
      </c>
      <c r="F12" s="22" t="s">
        <v>1659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1660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1661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1639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>
    <pageSetUpPr fitToPage="1"/>
  </sheetPr>
  <dimension ref="A1:G27"/>
  <sheetViews>
    <sheetView zoomScaleNormal="100" workbookViewId="0">
      <selection activeCell="F30" sqref="F3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1655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1573</v>
      </c>
      <c r="D9" s="21" t="s">
        <v>1656</v>
      </c>
      <c r="E9" s="21" t="s">
        <v>1514</v>
      </c>
      <c r="F9" s="21" t="s">
        <v>477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1633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18" t="s">
        <v>1658</v>
      </c>
      <c r="C11" s="22" t="s">
        <v>24</v>
      </c>
      <c r="D11" s="18" t="s">
        <v>836</v>
      </c>
      <c r="E11" s="18" t="s">
        <v>23</v>
      </c>
      <c r="F11" s="22" t="s">
        <v>1657</v>
      </c>
      <c r="G11" s="9"/>
    </row>
    <row r="12" spans="1:7" ht="34.9" customHeight="1" x14ac:dyDescent="0.2">
      <c r="A12" s="105"/>
      <c r="B12" s="18" t="s">
        <v>662</v>
      </c>
      <c r="C12" s="18" t="s">
        <v>1619</v>
      </c>
      <c r="D12" s="18" t="s">
        <v>362</v>
      </c>
      <c r="E12" s="18" t="s">
        <v>25</v>
      </c>
      <c r="F12" s="18" t="s">
        <v>1659</v>
      </c>
      <c r="G12" s="9"/>
    </row>
    <row r="13" spans="1:7" ht="34.5" customHeight="1" thickBot="1" x14ac:dyDescent="0.25">
      <c r="A13" s="105"/>
      <c r="B13" s="18" t="s">
        <v>107</v>
      </c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1662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1663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1639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>
    <pageSetUpPr fitToPage="1"/>
  </sheetPr>
  <dimension ref="A1:G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1665</v>
      </c>
      <c r="D9" s="21" t="s">
        <v>719</v>
      </c>
      <c r="E9" s="21" t="s">
        <v>1666</v>
      </c>
      <c r="F9" s="21" t="s">
        <v>1667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97</v>
      </c>
      <c r="E10" s="21" t="s">
        <v>19</v>
      </c>
      <c r="F10" s="21" t="s">
        <v>236</v>
      </c>
      <c r="G10" s="9"/>
    </row>
    <row r="11" spans="1:7" ht="34.9" customHeight="1" x14ac:dyDescent="0.2">
      <c r="A11" s="105"/>
      <c r="B11" s="22" t="s">
        <v>107</v>
      </c>
      <c r="C11" s="22" t="s">
        <v>1668</v>
      </c>
      <c r="D11" s="22" t="s">
        <v>1669</v>
      </c>
      <c r="E11" s="22" t="s">
        <v>1356</v>
      </c>
      <c r="F11" s="22" t="s">
        <v>1354</v>
      </c>
      <c r="G11" s="9"/>
    </row>
    <row r="12" spans="1:7" ht="34.9" customHeight="1" x14ac:dyDescent="0.2">
      <c r="A12" s="105"/>
      <c r="B12" s="22" t="s">
        <v>1658</v>
      </c>
      <c r="C12" s="22" t="s">
        <v>1607</v>
      </c>
      <c r="D12" s="22" t="s">
        <v>1670</v>
      </c>
      <c r="E12" s="22" t="s">
        <v>1518</v>
      </c>
      <c r="F12" s="22" t="s">
        <v>107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 t="s">
        <v>62</v>
      </c>
      <c r="E13" s="22"/>
      <c r="F13" s="22" t="s">
        <v>662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1671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1665</v>
      </c>
      <c r="D9" s="21" t="s">
        <v>719</v>
      </c>
      <c r="E9" s="21" t="s">
        <v>1666</v>
      </c>
      <c r="F9" s="21" t="s">
        <v>1667</v>
      </c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97</v>
      </c>
      <c r="E10" s="21" t="s">
        <v>19</v>
      </c>
      <c r="F10" s="21" t="s">
        <v>236</v>
      </c>
      <c r="G10" s="9"/>
    </row>
    <row r="11" spans="1:7" ht="34.9" customHeight="1" x14ac:dyDescent="0.2">
      <c r="A11" s="105"/>
      <c r="B11" s="18" t="s">
        <v>107</v>
      </c>
      <c r="C11" s="22" t="s">
        <v>1668</v>
      </c>
      <c r="D11" s="22" t="s">
        <v>1669</v>
      </c>
      <c r="E11" s="18" t="s">
        <v>1674</v>
      </c>
      <c r="F11" s="18" t="s">
        <v>1354</v>
      </c>
      <c r="G11" s="9"/>
    </row>
    <row r="12" spans="1:7" ht="34.9" customHeight="1" x14ac:dyDescent="0.2">
      <c r="A12" s="105"/>
      <c r="B12" s="18" t="s">
        <v>1658</v>
      </c>
      <c r="C12" s="18" t="s">
        <v>1607</v>
      </c>
      <c r="D12" s="18" t="s">
        <v>1670</v>
      </c>
      <c r="E12" s="18" t="s">
        <v>1518</v>
      </c>
      <c r="F12" s="18" t="s">
        <v>107</v>
      </c>
      <c r="G12" s="9"/>
    </row>
    <row r="13" spans="1:7" ht="34.5" customHeight="1" thickBot="1" x14ac:dyDescent="0.25">
      <c r="A13" s="105"/>
      <c r="B13" s="18" t="s">
        <v>662</v>
      </c>
      <c r="C13" s="22"/>
      <c r="D13" s="18" t="s">
        <v>62</v>
      </c>
      <c r="E13" s="22"/>
      <c r="F13" s="18" t="s">
        <v>662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1675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1676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1677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 t="s">
        <v>1679</v>
      </c>
      <c r="F8" s="20" t="s">
        <v>1680</v>
      </c>
      <c r="G8" s="9"/>
    </row>
    <row r="9" spans="1:7" ht="34.9" customHeight="1" thickTop="1" x14ac:dyDescent="0.2">
      <c r="A9" s="105"/>
      <c r="B9" s="21" t="s">
        <v>119</v>
      </c>
      <c r="C9" s="21" t="s">
        <v>1573</v>
      </c>
      <c r="D9" s="21" t="s">
        <v>260</v>
      </c>
      <c r="E9" s="21"/>
      <c r="F9" s="21"/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21" t="s">
        <v>364</v>
      </c>
      <c r="E10" s="21"/>
      <c r="F10" s="21"/>
      <c r="G10" s="9"/>
    </row>
    <row r="11" spans="1:7" ht="34.9" customHeight="1" x14ac:dyDescent="0.2">
      <c r="A11" s="105"/>
      <c r="B11" s="22" t="s">
        <v>107</v>
      </c>
      <c r="C11" s="22" t="s">
        <v>1164</v>
      </c>
      <c r="D11" s="22" t="s">
        <v>540</v>
      </c>
      <c r="E11" s="22"/>
      <c r="F11" s="22"/>
      <c r="G11" s="9"/>
    </row>
    <row r="12" spans="1:7" ht="34.9" customHeight="1" x14ac:dyDescent="0.2">
      <c r="A12" s="105"/>
      <c r="B12" s="22" t="s">
        <v>1658</v>
      </c>
      <c r="C12" s="22" t="s">
        <v>1607</v>
      </c>
      <c r="D12" s="22" t="s">
        <v>100</v>
      </c>
      <c r="E12" s="22"/>
      <c r="F12" s="22"/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1681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1457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 t="s">
        <v>1679</v>
      </c>
      <c r="F8" s="20" t="s">
        <v>1680</v>
      </c>
      <c r="G8" s="9"/>
    </row>
    <row r="9" spans="1:7" ht="34.9" customHeight="1" thickTop="1" x14ac:dyDescent="0.2">
      <c r="A9" s="105"/>
      <c r="B9" s="21" t="s">
        <v>119</v>
      </c>
      <c r="C9" s="21" t="s">
        <v>1573</v>
      </c>
      <c r="D9" s="21" t="s">
        <v>260</v>
      </c>
      <c r="E9" s="21"/>
      <c r="F9" s="21"/>
      <c r="G9" s="9"/>
    </row>
    <row r="10" spans="1:7" ht="34.9" customHeight="1" x14ac:dyDescent="0.2">
      <c r="A10" s="105"/>
      <c r="B10" s="21" t="s">
        <v>96</v>
      </c>
      <c r="C10" s="21" t="s">
        <v>1450</v>
      </c>
      <c r="D10" s="17" t="s">
        <v>364</v>
      </c>
      <c r="E10" s="21"/>
      <c r="F10" s="21"/>
      <c r="G10" s="9"/>
    </row>
    <row r="11" spans="1:7" ht="34.9" customHeight="1" x14ac:dyDescent="0.2">
      <c r="A11" s="105"/>
      <c r="B11" s="18" t="s">
        <v>107</v>
      </c>
      <c r="C11" s="22" t="s">
        <v>1164</v>
      </c>
      <c r="D11" s="18" t="s">
        <v>540</v>
      </c>
      <c r="E11" s="22"/>
      <c r="F11" s="22"/>
      <c r="G11" s="9"/>
    </row>
    <row r="12" spans="1:7" ht="34.9" customHeight="1" x14ac:dyDescent="0.2">
      <c r="A12" s="105"/>
      <c r="B12" s="18" t="s">
        <v>1629</v>
      </c>
      <c r="C12" s="18" t="s">
        <v>1607</v>
      </c>
      <c r="D12" s="18" t="s">
        <v>100</v>
      </c>
      <c r="E12" s="22"/>
      <c r="F12" s="22"/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1681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1457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1682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>
    <pageSetUpPr fitToPage="1"/>
  </sheetPr>
  <dimension ref="A1:G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331</v>
      </c>
      <c r="C9" s="18" t="s">
        <v>332</v>
      </c>
      <c r="D9" s="17" t="s">
        <v>378</v>
      </c>
      <c r="E9" s="17" t="s">
        <v>379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335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412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381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382</v>
      </c>
      <c r="C23" s="21"/>
      <c r="D23" s="21" t="s">
        <v>384</v>
      </c>
    </row>
    <row r="24" spans="1:7" ht="25.5" x14ac:dyDescent="0.2">
      <c r="A24" s="105"/>
      <c r="B24" s="21" t="s">
        <v>413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>
    <pageSetUpPr fitToPage="1"/>
  </sheetPr>
  <dimension ref="A1:G27"/>
  <sheetViews>
    <sheetView zoomScaleNormal="100" workbookViewId="0">
      <selection activeCell="F13" sqref="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985</v>
      </c>
      <c r="D9" s="21" t="s">
        <v>477</v>
      </c>
      <c r="E9" s="21" t="s">
        <v>70</v>
      </c>
      <c r="F9" s="21" t="s">
        <v>1684</v>
      </c>
      <c r="G9" s="9"/>
    </row>
    <row r="10" spans="1:7" ht="34.9" customHeight="1" x14ac:dyDescent="0.2">
      <c r="A10" s="105"/>
      <c r="B10" s="21" t="s">
        <v>236</v>
      </c>
      <c r="C10" s="21" t="s">
        <v>1469</v>
      </c>
      <c r="D10" s="21" t="s">
        <v>122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107</v>
      </c>
      <c r="C11" s="22" t="s">
        <v>1685</v>
      </c>
      <c r="D11" s="22" t="s">
        <v>1686</v>
      </c>
      <c r="E11" s="22" t="s">
        <v>1356</v>
      </c>
      <c r="F11" s="22" t="s">
        <v>1546</v>
      </c>
      <c r="G11" s="9"/>
    </row>
    <row r="12" spans="1:7" ht="34.9" customHeight="1" x14ac:dyDescent="0.2">
      <c r="A12" s="105"/>
      <c r="B12" s="22" t="s">
        <v>1658</v>
      </c>
      <c r="C12" s="22" t="s">
        <v>362</v>
      </c>
      <c r="D12" s="22" t="s">
        <v>107</v>
      </c>
      <c r="E12" s="22" t="s">
        <v>1518</v>
      </c>
      <c r="F12" s="22" t="s">
        <v>1147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 t="s">
        <v>969</v>
      </c>
      <c r="E13" s="22"/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1687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>
    <pageSetUpPr fitToPage="1"/>
  </sheetPr>
  <dimension ref="A1:G27"/>
  <sheetViews>
    <sheetView zoomScaleNormal="100" workbookViewId="0">
      <selection activeCell="G23" sqref="G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985</v>
      </c>
      <c r="D9" s="21" t="s">
        <v>477</v>
      </c>
      <c r="E9" s="21" t="s">
        <v>70</v>
      </c>
      <c r="F9" s="21" t="s">
        <v>1684</v>
      </c>
      <c r="G9" s="9"/>
    </row>
    <row r="10" spans="1:7" ht="34.9" customHeight="1" x14ac:dyDescent="0.2">
      <c r="A10" s="105"/>
      <c r="B10" s="21" t="s">
        <v>236</v>
      </c>
      <c r="C10" s="21" t="s">
        <v>1469</v>
      </c>
      <c r="D10" s="21" t="s">
        <v>122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107</v>
      </c>
      <c r="C11" s="18" t="s">
        <v>1685</v>
      </c>
      <c r="D11" s="22" t="s">
        <v>1686</v>
      </c>
      <c r="E11" s="22" t="s">
        <v>1356</v>
      </c>
      <c r="F11" s="22" t="s">
        <v>1546</v>
      </c>
      <c r="G11" s="9"/>
    </row>
    <row r="12" spans="1:7" ht="34.9" customHeight="1" x14ac:dyDescent="0.2">
      <c r="A12" s="105"/>
      <c r="B12" s="18" t="s">
        <v>1658</v>
      </c>
      <c r="C12" s="18" t="s">
        <v>362</v>
      </c>
      <c r="D12" s="18" t="s">
        <v>107</v>
      </c>
      <c r="E12" s="18" t="s">
        <v>1518</v>
      </c>
      <c r="F12" s="18" t="s">
        <v>1147</v>
      </c>
      <c r="G12" s="9"/>
    </row>
    <row r="13" spans="1:7" ht="34.5" customHeight="1" thickBot="1" x14ac:dyDescent="0.25">
      <c r="A13" s="105"/>
      <c r="B13" s="18" t="s">
        <v>662</v>
      </c>
      <c r="C13" s="22"/>
      <c r="D13" s="18" t="s">
        <v>969</v>
      </c>
      <c r="E13" s="22"/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1687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218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1627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>
    <pageSetUpPr fitToPage="1"/>
  </sheetPr>
  <dimension ref="A1:G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1688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1689</v>
      </c>
      <c r="D9" s="21" t="s">
        <v>634</v>
      </c>
      <c r="E9" s="21" t="s">
        <v>1666</v>
      </c>
      <c r="F9" s="21" t="s">
        <v>1684</v>
      </c>
      <c r="G9" s="9"/>
    </row>
    <row r="10" spans="1:7" ht="34.9" customHeight="1" x14ac:dyDescent="0.2">
      <c r="A10" s="105"/>
      <c r="B10" s="21" t="s">
        <v>236</v>
      </c>
      <c r="C10" s="21" t="s">
        <v>1450</v>
      </c>
      <c r="D10" s="21" t="s">
        <v>107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22" t="s">
        <v>107</v>
      </c>
      <c r="C11" s="22" t="s">
        <v>24</v>
      </c>
      <c r="D11" s="22"/>
      <c r="E11" s="22" t="s">
        <v>23</v>
      </c>
      <c r="F11" s="22" t="s">
        <v>1546</v>
      </c>
      <c r="G11" s="9"/>
    </row>
    <row r="12" spans="1:7" ht="34.9" customHeight="1" x14ac:dyDescent="0.2">
      <c r="A12" s="105"/>
      <c r="B12" s="22" t="s">
        <v>1658</v>
      </c>
      <c r="C12" s="22" t="s">
        <v>1607</v>
      </c>
      <c r="D12" s="22"/>
      <c r="E12" s="22" t="s">
        <v>25</v>
      </c>
      <c r="F12" s="22" t="s">
        <v>1147</v>
      </c>
      <c r="G12" s="9"/>
    </row>
    <row r="13" spans="1:7" ht="34.5" customHeight="1" thickBot="1" x14ac:dyDescent="0.25">
      <c r="A13" s="105"/>
      <c r="B13" s="22" t="s">
        <v>662</v>
      </c>
      <c r="C13" s="22"/>
      <c r="D13" s="22"/>
      <c r="E13" s="22"/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1690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1506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>
    <pageSetUpPr fitToPage="1"/>
  </sheetPr>
  <dimension ref="A1:G27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1689</v>
      </c>
      <c r="D9" s="21" t="s">
        <v>634</v>
      </c>
      <c r="E9" s="21" t="s">
        <v>1666</v>
      </c>
      <c r="F9" s="21" t="s">
        <v>1684</v>
      </c>
      <c r="G9" s="9"/>
    </row>
    <row r="10" spans="1:7" ht="34.9" customHeight="1" x14ac:dyDescent="0.2">
      <c r="A10" s="105"/>
      <c r="B10" s="21" t="s">
        <v>236</v>
      </c>
      <c r="C10" s="21" t="s">
        <v>1450</v>
      </c>
      <c r="D10" s="17" t="s">
        <v>107</v>
      </c>
      <c r="E10" s="21" t="s">
        <v>19</v>
      </c>
      <c r="F10" s="21" t="s">
        <v>97</v>
      </c>
      <c r="G10" s="9"/>
    </row>
    <row r="11" spans="1:7" ht="34.9" customHeight="1" x14ac:dyDescent="0.2">
      <c r="A11" s="105"/>
      <c r="B11" s="18" t="s">
        <v>107</v>
      </c>
      <c r="C11" s="22" t="s">
        <v>24</v>
      </c>
      <c r="D11" s="22"/>
      <c r="E11" s="18" t="s">
        <v>23</v>
      </c>
      <c r="F11" s="22" t="s">
        <v>1546</v>
      </c>
      <c r="G11" s="9"/>
    </row>
    <row r="12" spans="1:7" ht="34.9" customHeight="1" x14ac:dyDescent="0.2">
      <c r="A12" s="105"/>
      <c r="B12" s="18" t="s">
        <v>1658</v>
      </c>
      <c r="C12" s="18" t="s">
        <v>1607</v>
      </c>
      <c r="D12" s="22"/>
      <c r="E12" s="18" t="s">
        <v>25</v>
      </c>
      <c r="F12" s="18" t="s">
        <v>1147</v>
      </c>
      <c r="G12" s="9"/>
    </row>
    <row r="13" spans="1:7" ht="34.5" customHeight="1" thickBot="1" x14ac:dyDescent="0.25">
      <c r="A13" s="105"/>
      <c r="B13" s="18" t="s">
        <v>662</v>
      </c>
      <c r="C13" s="22"/>
      <c r="D13" s="22"/>
      <c r="E13" s="22"/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1691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1506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1692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>
    <pageSetUpPr fitToPage="1"/>
  </sheetPr>
  <dimension ref="A1:G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1348</v>
      </c>
      <c r="C9" s="21" t="s">
        <v>1694</v>
      </c>
      <c r="D9" s="21" t="s">
        <v>1695</v>
      </c>
      <c r="E9" s="21" t="s">
        <v>50</v>
      </c>
      <c r="F9" s="21" t="s">
        <v>477</v>
      </c>
      <c r="G9" s="9"/>
    </row>
    <row r="10" spans="1:7" ht="34.9" customHeight="1" x14ac:dyDescent="0.2">
      <c r="A10" s="105"/>
      <c r="B10" s="21" t="s">
        <v>1696</v>
      </c>
      <c r="C10" s="21" t="s">
        <v>122</v>
      </c>
      <c r="D10" s="21" t="s">
        <v>1697</v>
      </c>
      <c r="E10" s="21" t="s">
        <v>19</v>
      </c>
      <c r="F10" s="21" t="s">
        <v>1271</v>
      </c>
      <c r="G10" s="9"/>
    </row>
    <row r="11" spans="1:7" ht="34.9" customHeight="1" x14ac:dyDescent="0.2">
      <c r="A11" s="105"/>
      <c r="B11" s="22" t="s">
        <v>133</v>
      </c>
      <c r="C11" s="22" t="s">
        <v>1698</v>
      </c>
      <c r="D11" s="22" t="s">
        <v>61</v>
      </c>
      <c r="E11" s="22" t="s">
        <v>23</v>
      </c>
      <c r="F11" s="22" t="s">
        <v>1699</v>
      </c>
      <c r="G11" s="9"/>
    </row>
    <row r="12" spans="1:7" ht="34.9" customHeight="1" x14ac:dyDescent="0.2">
      <c r="A12" s="105"/>
      <c r="B12" s="22" t="s">
        <v>1700</v>
      </c>
      <c r="C12" s="22" t="s">
        <v>27</v>
      </c>
      <c r="D12" s="22" t="s">
        <v>362</v>
      </c>
      <c r="E12" s="22" t="s">
        <v>25</v>
      </c>
      <c r="F12" s="22" t="s">
        <v>1147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1702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1703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1693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1348</v>
      </c>
      <c r="C9" s="21" t="s">
        <v>1694</v>
      </c>
      <c r="D9" s="21" t="s">
        <v>1695</v>
      </c>
      <c r="E9" s="21" t="s">
        <v>50</v>
      </c>
      <c r="F9" s="21" t="s">
        <v>477</v>
      </c>
      <c r="G9" s="9"/>
    </row>
    <row r="10" spans="1:7" ht="34.9" customHeight="1" x14ac:dyDescent="0.2">
      <c r="A10" s="105"/>
      <c r="B10" s="21" t="s">
        <v>1696</v>
      </c>
      <c r="C10" s="21" t="s">
        <v>122</v>
      </c>
      <c r="D10" s="21" t="s">
        <v>1697</v>
      </c>
      <c r="E10" s="21" t="s">
        <v>19</v>
      </c>
      <c r="F10" s="21" t="s">
        <v>1271</v>
      </c>
      <c r="G10" s="9"/>
    </row>
    <row r="11" spans="1:7" ht="34.9" customHeight="1" x14ac:dyDescent="0.2">
      <c r="A11" s="105"/>
      <c r="B11" s="18" t="s">
        <v>133</v>
      </c>
      <c r="C11" s="22" t="s">
        <v>1698</v>
      </c>
      <c r="D11" s="18" t="s">
        <v>61</v>
      </c>
      <c r="E11" s="18" t="s">
        <v>23</v>
      </c>
      <c r="F11" s="22" t="s">
        <v>1699</v>
      </c>
      <c r="G11" s="9"/>
    </row>
    <row r="12" spans="1:7" ht="34.9" customHeight="1" x14ac:dyDescent="0.2">
      <c r="A12" s="105"/>
      <c r="B12" s="18" t="s">
        <v>1700</v>
      </c>
      <c r="C12" s="18" t="s">
        <v>27</v>
      </c>
      <c r="D12" s="18" t="s">
        <v>362</v>
      </c>
      <c r="E12" s="18" t="s">
        <v>25</v>
      </c>
      <c r="F12" s="18" t="s">
        <v>1147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969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1704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1705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1703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1707</v>
      </c>
      <c r="C9" s="21"/>
      <c r="D9" s="21" t="s">
        <v>1708</v>
      </c>
      <c r="E9" s="21" t="s">
        <v>1709</v>
      </c>
      <c r="F9" s="21" t="s">
        <v>1196</v>
      </c>
      <c r="G9" s="9"/>
    </row>
    <row r="10" spans="1:7" ht="34.9" customHeight="1" x14ac:dyDescent="0.2">
      <c r="A10" s="105"/>
      <c r="B10" s="21" t="s">
        <v>97</v>
      </c>
      <c r="C10" s="21"/>
      <c r="D10" s="21" t="s">
        <v>741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27</v>
      </c>
      <c r="C11" s="22"/>
      <c r="D11" s="22" t="s">
        <v>61</v>
      </c>
      <c r="E11" s="22" t="s">
        <v>23</v>
      </c>
      <c r="F11" s="22" t="s">
        <v>1546</v>
      </c>
      <c r="G11" s="9"/>
    </row>
    <row r="12" spans="1:7" ht="34.9" customHeight="1" x14ac:dyDescent="0.2">
      <c r="A12" s="105"/>
      <c r="B12" s="22" t="s">
        <v>133</v>
      </c>
      <c r="C12" s="22"/>
      <c r="D12" s="22" t="s">
        <v>362</v>
      </c>
      <c r="E12" s="22" t="s">
        <v>25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1711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1712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>
    <pageSetUpPr fitToPage="1"/>
  </sheetPr>
  <dimension ref="A1:G27"/>
  <sheetViews>
    <sheetView zoomScaleNormal="100" workbookViewId="0">
      <selection activeCell="C9" sqref="C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1714</v>
      </c>
      <c r="C9" s="21" t="s">
        <v>1715</v>
      </c>
      <c r="D9" s="21" t="s">
        <v>1716</v>
      </c>
      <c r="E9" s="21" t="s">
        <v>1709</v>
      </c>
      <c r="F9" s="21" t="s">
        <v>1416</v>
      </c>
      <c r="G9" s="9"/>
    </row>
    <row r="10" spans="1:7" ht="34.9" customHeight="1" x14ac:dyDescent="0.2">
      <c r="A10" s="105"/>
      <c r="B10" s="21" t="s">
        <v>452</v>
      </c>
      <c r="C10" s="21" t="s">
        <v>1717</v>
      </c>
      <c r="D10" s="21" t="s">
        <v>1718</v>
      </c>
      <c r="E10" s="21" t="s">
        <v>19</v>
      </c>
      <c r="F10" s="21"/>
      <c r="G10" s="9"/>
    </row>
    <row r="11" spans="1:7" ht="34.9" customHeight="1" x14ac:dyDescent="0.2">
      <c r="A11" s="105"/>
      <c r="B11" s="22" t="s">
        <v>1719</v>
      </c>
      <c r="C11" s="22" t="s">
        <v>1720</v>
      </c>
      <c r="D11" s="18" t="s">
        <v>61</v>
      </c>
      <c r="E11" s="18" t="s">
        <v>23</v>
      </c>
      <c r="F11" s="22"/>
      <c r="G11" s="9"/>
    </row>
    <row r="12" spans="1:7" ht="34.9" customHeight="1" x14ac:dyDescent="0.2">
      <c r="A12" s="105"/>
      <c r="B12" s="18" t="s">
        <v>107</v>
      </c>
      <c r="C12" s="18" t="s">
        <v>1721</v>
      </c>
      <c r="D12" s="18" t="s">
        <v>362</v>
      </c>
      <c r="E12" s="18" t="s">
        <v>25</v>
      </c>
      <c r="F12" s="22"/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1722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1711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1712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1723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1724</v>
      </c>
      <c r="C9" s="21" t="s">
        <v>1724</v>
      </c>
      <c r="D9" s="21" t="s">
        <v>1724</v>
      </c>
      <c r="E9" s="21" t="s">
        <v>1724</v>
      </c>
      <c r="F9" s="21" t="s">
        <v>1416</v>
      </c>
      <c r="G9" s="9"/>
    </row>
    <row r="10" spans="1:7" ht="34.9" customHeight="1" x14ac:dyDescent="0.2">
      <c r="A10" s="105"/>
      <c r="B10" s="21"/>
      <c r="C10" s="21"/>
      <c r="D10" s="21"/>
      <c r="E10" s="21"/>
      <c r="F10" s="21"/>
      <c r="G10" s="9"/>
    </row>
    <row r="11" spans="1:7" ht="34.9" customHeight="1" x14ac:dyDescent="0.2">
      <c r="A11" s="105"/>
      <c r="B11" s="22"/>
      <c r="C11" s="22"/>
      <c r="D11" s="22"/>
      <c r="E11" s="22"/>
      <c r="F11" s="22"/>
      <c r="G11" s="9"/>
    </row>
    <row r="12" spans="1:7" ht="34.9" customHeight="1" x14ac:dyDescent="0.2">
      <c r="A12" s="105"/>
      <c r="B12" s="22"/>
      <c r="C12" s="22"/>
      <c r="D12" s="22"/>
      <c r="E12" s="22"/>
      <c r="F12" s="22"/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1725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1726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1728</v>
      </c>
      <c r="C9" s="21" t="s">
        <v>1729</v>
      </c>
      <c r="D9" s="21" t="s">
        <v>1708</v>
      </c>
      <c r="E9" s="21" t="s">
        <v>1709</v>
      </c>
      <c r="F9" s="21" t="s">
        <v>1196</v>
      </c>
      <c r="G9" s="9"/>
    </row>
    <row r="10" spans="1:7" ht="34.9" customHeight="1" x14ac:dyDescent="0.2">
      <c r="A10" s="105"/>
      <c r="B10" s="21" t="s">
        <v>1730</v>
      </c>
      <c r="C10" s="21" t="s">
        <v>1450</v>
      </c>
      <c r="D10" s="21" t="s">
        <v>741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27</v>
      </c>
      <c r="C11" s="22" t="s">
        <v>1731</v>
      </c>
      <c r="D11" s="22" t="s">
        <v>1732</v>
      </c>
      <c r="E11" s="22" t="s">
        <v>23</v>
      </c>
      <c r="F11" s="22" t="s">
        <v>1546</v>
      </c>
      <c r="G11" s="9"/>
    </row>
    <row r="12" spans="1:7" ht="34.9" customHeight="1" x14ac:dyDescent="0.2">
      <c r="A12" s="105"/>
      <c r="B12" s="22" t="s">
        <v>133</v>
      </c>
      <c r="C12" s="22" t="s">
        <v>1733</v>
      </c>
      <c r="D12" s="22" t="s">
        <v>362</v>
      </c>
      <c r="E12" s="22" t="s">
        <v>25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1734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1712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pageSetUpPr fitToPage="1"/>
  </sheetPr>
  <dimension ref="A1:G27"/>
  <sheetViews>
    <sheetView topLeftCell="A4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414</v>
      </c>
      <c r="C4" s="32" t="s">
        <v>84</v>
      </c>
      <c r="D4" s="32" t="s">
        <v>41</v>
      </c>
      <c r="E4" s="32" t="s">
        <v>415</v>
      </c>
      <c r="F4" s="33" t="s">
        <v>41</v>
      </c>
      <c r="G4" s="9"/>
    </row>
    <row r="5" spans="1:7" ht="24" customHeight="1" thickBot="1" x14ac:dyDescent="0.25">
      <c r="A5" s="117"/>
      <c r="B5" s="34" t="s">
        <v>298</v>
      </c>
      <c r="C5" s="21" t="s">
        <v>388</v>
      </c>
      <c r="D5" s="21" t="s">
        <v>87</v>
      </c>
      <c r="E5" s="21" t="s">
        <v>297</v>
      </c>
      <c r="F5" s="22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/>
      <c r="C9" s="21" t="s">
        <v>354</v>
      </c>
      <c r="D9" s="21" t="s">
        <v>299</v>
      </c>
      <c r="E9" s="21" t="s">
        <v>416</v>
      </c>
      <c r="F9" s="21" t="s">
        <v>92</v>
      </c>
      <c r="G9" s="9"/>
    </row>
    <row r="10" spans="1:7" ht="34.9" customHeight="1" x14ac:dyDescent="0.2">
      <c r="A10" s="105"/>
      <c r="B10" s="21"/>
      <c r="C10" s="21" t="s">
        <v>236</v>
      </c>
      <c r="D10" s="21" t="s">
        <v>417</v>
      </c>
      <c r="E10" s="21" t="s">
        <v>418</v>
      </c>
      <c r="F10" s="21" t="s">
        <v>242</v>
      </c>
      <c r="G10" s="9"/>
    </row>
    <row r="11" spans="1:7" ht="34.9" customHeight="1" x14ac:dyDescent="0.2">
      <c r="A11" s="105"/>
      <c r="B11" s="22"/>
      <c r="C11" s="22" t="s">
        <v>133</v>
      </c>
      <c r="D11" s="22" t="s">
        <v>265</v>
      </c>
      <c r="E11" s="22" t="s">
        <v>419</v>
      </c>
      <c r="F11" s="22" t="s">
        <v>75</v>
      </c>
      <c r="G11" s="9"/>
    </row>
    <row r="12" spans="1:7" ht="34.9" customHeight="1" x14ac:dyDescent="0.2">
      <c r="A12" s="105"/>
      <c r="B12" s="22"/>
      <c r="C12" s="22" t="s">
        <v>420</v>
      </c>
      <c r="D12" s="21" t="s">
        <v>421</v>
      </c>
      <c r="E12" s="22" t="s">
        <v>422</v>
      </c>
      <c r="F12" s="22" t="s">
        <v>423</v>
      </c>
      <c r="G12" s="9"/>
    </row>
    <row r="13" spans="1:7" ht="34.9" customHeight="1" x14ac:dyDescent="0.2">
      <c r="A13" s="105"/>
      <c r="B13" s="22"/>
      <c r="C13" s="22"/>
      <c r="D13" s="22" t="s">
        <v>424</v>
      </c>
      <c r="E13" s="21" t="s">
        <v>61</v>
      </c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425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426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427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>
    <pageSetUpPr fitToPage="1"/>
  </sheetPr>
  <dimension ref="A1:G27"/>
  <sheetViews>
    <sheetView zoomScaleNormal="100" workbookViewId="0">
      <selection activeCell="E8" sqref="E8: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1728</v>
      </c>
      <c r="C9" s="21" t="s">
        <v>1729</v>
      </c>
      <c r="D9" s="21" t="s">
        <v>1708</v>
      </c>
      <c r="E9" s="21"/>
      <c r="F9" s="21"/>
      <c r="G9" s="9"/>
    </row>
    <row r="10" spans="1:7" ht="34.9" customHeight="1" x14ac:dyDescent="0.2">
      <c r="A10" s="105"/>
      <c r="B10" s="21" t="s">
        <v>1735</v>
      </c>
      <c r="C10" s="21" t="s">
        <v>1450</v>
      </c>
      <c r="D10" s="21" t="s">
        <v>741</v>
      </c>
      <c r="E10" s="21"/>
      <c r="F10" s="21"/>
      <c r="G10" s="9"/>
    </row>
    <row r="11" spans="1:7" ht="34.9" customHeight="1" x14ac:dyDescent="0.2">
      <c r="A11" s="105"/>
      <c r="B11" s="22" t="s">
        <v>27</v>
      </c>
      <c r="C11" s="22" t="s">
        <v>1731</v>
      </c>
      <c r="D11" s="18" t="s">
        <v>1732</v>
      </c>
      <c r="E11" s="38"/>
      <c r="F11" s="22"/>
      <c r="G11" s="9"/>
    </row>
    <row r="12" spans="1:7" ht="34.9" customHeight="1" x14ac:dyDescent="0.2">
      <c r="A12" s="105"/>
      <c r="B12" s="18" t="s">
        <v>133</v>
      </c>
      <c r="C12" s="18" t="s">
        <v>1736</v>
      </c>
      <c r="D12" s="18" t="s">
        <v>362</v>
      </c>
      <c r="E12" s="38"/>
      <c r="F12" s="38"/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38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1710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1734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1712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>
    <pageSetUpPr fitToPage="1"/>
  </sheetPr>
  <dimension ref="A1:G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1738</v>
      </c>
      <c r="C9" s="21" t="s">
        <v>561</v>
      </c>
      <c r="D9" s="21" t="s">
        <v>1739</v>
      </c>
      <c r="E9" s="21" t="s">
        <v>1740</v>
      </c>
      <c r="F9" s="21" t="s">
        <v>477</v>
      </c>
      <c r="G9" s="9"/>
    </row>
    <row r="10" spans="1:7" ht="34.9" customHeight="1" x14ac:dyDescent="0.2">
      <c r="A10" s="105"/>
      <c r="B10" s="21" t="s">
        <v>1741</v>
      </c>
      <c r="C10" s="21" t="s">
        <v>476</v>
      </c>
      <c r="D10" s="21" t="s">
        <v>97</v>
      </c>
      <c r="E10" s="21" t="s">
        <v>19</v>
      </c>
      <c r="F10" s="21" t="s">
        <v>1373</v>
      </c>
      <c r="G10" s="9"/>
    </row>
    <row r="11" spans="1:7" ht="34.9" customHeight="1" x14ac:dyDescent="0.2">
      <c r="A11" s="105"/>
      <c r="B11" s="22" t="s">
        <v>27</v>
      </c>
      <c r="C11" s="22" t="s">
        <v>61</v>
      </c>
      <c r="D11" s="22" t="s">
        <v>1418</v>
      </c>
      <c r="E11" s="22" t="s">
        <v>23</v>
      </c>
      <c r="F11" s="22" t="s">
        <v>507</v>
      </c>
      <c r="G11" s="9"/>
    </row>
    <row r="12" spans="1:7" ht="34.9" customHeight="1" x14ac:dyDescent="0.2">
      <c r="A12" s="105"/>
      <c r="B12" s="22" t="s">
        <v>133</v>
      </c>
      <c r="C12" s="22" t="s">
        <v>362</v>
      </c>
      <c r="D12" s="22" t="s">
        <v>62</v>
      </c>
      <c r="E12" s="22" t="s">
        <v>25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1744</v>
      </c>
      <c r="C9" s="21" t="s">
        <v>561</v>
      </c>
      <c r="D9" s="21" t="s">
        <v>1739</v>
      </c>
      <c r="E9" s="21" t="s">
        <v>1740</v>
      </c>
      <c r="F9" s="21" t="s">
        <v>477</v>
      </c>
      <c r="G9" s="9"/>
    </row>
    <row r="10" spans="1:7" ht="34.9" customHeight="1" x14ac:dyDescent="0.2">
      <c r="A10" s="105"/>
      <c r="B10" s="21" t="s">
        <v>1741</v>
      </c>
      <c r="C10" s="21" t="s">
        <v>476</v>
      </c>
      <c r="D10" s="21" t="s">
        <v>97</v>
      </c>
      <c r="E10" s="21" t="s">
        <v>19</v>
      </c>
      <c r="F10" s="21" t="s">
        <v>1373</v>
      </c>
      <c r="G10" s="9"/>
    </row>
    <row r="11" spans="1:7" ht="34.9" customHeight="1" x14ac:dyDescent="0.2">
      <c r="A11" s="105"/>
      <c r="B11" s="22" t="s">
        <v>1745</v>
      </c>
      <c r="C11" s="18" t="s">
        <v>61</v>
      </c>
      <c r="D11" s="22" t="s">
        <v>1418</v>
      </c>
      <c r="E11" s="18" t="s">
        <v>23</v>
      </c>
      <c r="F11" s="22" t="s">
        <v>507</v>
      </c>
      <c r="G11" s="9"/>
    </row>
    <row r="12" spans="1:7" ht="34.9" customHeight="1" x14ac:dyDescent="0.2">
      <c r="A12" s="105"/>
      <c r="B12" s="18" t="s">
        <v>107</v>
      </c>
      <c r="C12" s="18" t="s">
        <v>362</v>
      </c>
      <c r="D12" s="18" t="s">
        <v>62</v>
      </c>
      <c r="E12" s="18" t="s">
        <v>25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1746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1743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1749</v>
      </c>
      <c r="D9" s="21" t="s">
        <v>1750</v>
      </c>
      <c r="E9" s="21" t="s">
        <v>50</v>
      </c>
      <c r="F9" s="21" t="s">
        <v>196</v>
      </c>
      <c r="G9" s="9"/>
    </row>
    <row r="10" spans="1:7" ht="34.9" customHeight="1" x14ac:dyDescent="0.2">
      <c r="A10" s="105"/>
      <c r="B10" s="21"/>
      <c r="C10" s="21" t="s">
        <v>1450</v>
      </c>
      <c r="D10" s="21" t="s">
        <v>562</v>
      </c>
      <c r="E10" s="21" t="s">
        <v>19</v>
      </c>
      <c r="F10" s="21" t="s">
        <v>1751</v>
      </c>
      <c r="G10" s="9"/>
    </row>
    <row r="11" spans="1:7" ht="34.9" customHeight="1" x14ac:dyDescent="0.2">
      <c r="A11" s="105"/>
      <c r="B11" s="22"/>
      <c r="C11" s="22" t="s">
        <v>1752</v>
      </c>
      <c r="D11" s="22" t="s">
        <v>1753</v>
      </c>
      <c r="E11" s="22" t="s">
        <v>23</v>
      </c>
      <c r="F11" s="22" t="s">
        <v>238</v>
      </c>
      <c r="G11" s="9"/>
    </row>
    <row r="12" spans="1:7" ht="34.9" customHeight="1" x14ac:dyDescent="0.2">
      <c r="A12" s="105"/>
      <c r="B12" s="22"/>
      <c r="C12" s="22" t="s">
        <v>1607</v>
      </c>
      <c r="D12" s="22" t="s">
        <v>1754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1749</v>
      </c>
      <c r="D9" s="21" t="s">
        <v>1755</v>
      </c>
      <c r="E9" s="21" t="s">
        <v>50</v>
      </c>
      <c r="F9" s="21" t="s">
        <v>196</v>
      </c>
      <c r="G9" s="9"/>
    </row>
    <row r="10" spans="1:7" ht="34.9" customHeight="1" x14ac:dyDescent="0.2">
      <c r="A10" s="105"/>
      <c r="B10" s="21"/>
      <c r="C10" s="21" t="s">
        <v>1450</v>
      </c>
      <c r="D10" s="21" t="s">
        <v>562</v>
      </c>
      <c r="E10" s="21" t="s">
        <v>19</v>
      </c>
      <c r="F10" s="21" t="s">
        <v>1751</v>
      </c>
      <c r="G10" s="9"/>
    </row>
    <row r="11" spans="1:7" ht="34.9" customHeight="1" x14ac:dyDescent="0.2">
      <c r="A11" s="105"/>
      <c r="B11" s="22"/>
      <c r="C11" s="22" t="s">
        <v>1752</v>
      </c>
      <c r="D11" s="18" t="s">
        <v>1753</v>
      </c>
      <c r="E11" s="18" t="s">
        <v>23</v>
      </c>
      <c r="F11" s="22" t="s">
        <v>238</v>
      </c>
      <c r="G11" s="9"/>
    </row>
    <row r="12" spans="1:7" ht="34.9" customHeight="1" x14ac:dyDescent="0.2">
      <c r="A12" s="105"/>
      <c r="B12" s="22"/>
      <c r="C12" s="18" t="s">
        <v>1607</v>
      </c>
      <c r="D12" s="22" t="s">
        <v>1756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1363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1757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1758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1695</v>
      </c>
      <c r="D9" s="21" t="s">
        <v>1760</v>
      </c>
      <c r="E9" s="21" t="s">
        <v>1666</v>
      </c>
      <c r="F9" s="21" t="s">
        <v>477</v>
      </c>
      <c r="G9" s="9"/>
    </row>
    <row r="10" spans="1:7" ht="34.9" customHeight="1" x14ac:dyDescent="0.2">
      <c r="A10" s="105"/>
      <c r="B10" s="21" t="s">
        <v>1270</v>
      </c>
      <c r="C10" s="21" t="s">
        <v>1761</v>
      </c>
      <c r="D10" s="21" t="s">
        <v>265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100</v>
      </c>
      <c r="C11" s="22" t="s">
        <v>836</v>
      </c>
      <c r="D11" s="22" t="s">
        <v>540</v>
      </c>
      <c r="E11" s="22" t="s">
        <v>23</v>
      </c>
      <c r="F11" s="22" t="s">
        <v>1762</v>
      </c>
      <c r="G11" s="9"/>
    </row>
    <row r="12" spans="1:7" ht="34.9" customHeight="1" x14ac:dyDescent="0.2">
      <c r="A12" s="105"/>
      <c r="B12" s="22" t="s">
        <v>107</v>
      </c>
      <c r="C12" s="22" t="s">
        <v>362</v>
      </c>
      <c r="D12" s="22" t="s">
        <v>1763</v>
      </c>
      <c r="E12" s="22" t="s">
        <v>25</v>
      </c>
      <c r="F12" s="22" t="s">
        <v>1147</v>
      </c>
      <c r="G12" s="9"/>
    </row>
    <row r="13" spans="1:7" ht="34.5" customHeight="1" thickBot="1" x14ac:dyDescent="0.25">
      <c r="A13" s="105"/>
      <c r="B13" s="22" t="s">
        <v>1764</v>
      </c>
      <c r="C13" s="22"/>
      <c r="D13" s="22"/>
      <c r="E13" s="22"/>
      <c r="F13" s="22" t="s">
        <v>1765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1766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1767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1768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sheetPr>
    <pageSetUpPr fitToPage="1"/>
  </sheetPr>
  <dimension ref="A1:G27"/>
  <sheetViews>
    <sheetView zoomScaleNormal="100" workbookViewId="0">
      <selection activeCell="B33" sqref="B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1695</v>
      </c>
      <c r="D9" s="21" t="s">
        <v>1760</v>
      </c>
      <c r="E9" s="21" t="s">
        <v>1666</v>
      </c>
      <c r="F9" s="21" t="s">
        <v>477</v>
      </c>
      <c r="G9" s="9"/>
    </row>
    <row r="10" spans="1:7" ht="34.9" customHeight="1" x14ac:dyDescent="0.2">
      <c r="A10" s="105"/>
      <c r="B10" s="21" t="s">
        <v>1270</v>
      </c>
      <c r="C10" s="21" t="s">
        <v>1769</v>
      </c>
      <c r="D10" s="21" t="s">
        <v>265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18" t="s">
        <v>100</v>
      </c>
      <c r="C11" s="18" t="s">
        <v>836</v>
      </c>
      <c r="D11" s="22" t="s">
        <v>540</v>
      </c>
      <c r="E11" s="18" t="s">
        <v>23</v>
      </c>
      <c r="F11" s="22" t="s">
        <v>1762</v>
      </c>
      <c r="G11" s="9"/>
    </row>
    <row r="12" spans="1:7" ht="34.9" customHeight="1" x14ac:dyDescent="0.2">
      <c r="A12" s="105"/>
      <c r="B12" s="18" t="s">
        <v>107</v>
      </c>
      <c r="C12" s="18" t="s">
        <v>362</v>
      </c>
      <c r="D12" s="18" t="s">
        <v>1763</v>
      </c>
      <c r="E12" s="18" t="s">
        <v>25</v>
      </c>
      <c r="F12" s="18" t="s">
        <v>1147</v>
      </c>
      <c r="G12" s="9"/>
    </row>
    <row r="13" spans="1:7" ht="34.5" customHeight="1" thickBot="1" x14ac:dyDescent="0.25">
      <c r="A13" s="105"/>
      <c r="B13" s="18" t="s">
        <v>1764</v>
      </c>
      <c r="C13" s="22"/>
      <c r="D13" s="22"/>
      <c r="E13" s="22"/>
      <c r="F13" s="22" t="s">
        <v>1765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1770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1771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1768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sheetPr>
    <pageSetUpPr fitToPage="1"/>
  </sheetPr>
  <dimension ref="A1:G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1773</v>
      </c>
      <c r="C9" s="21" t="s">
        <v>1774</v>
      </c>
      <c r="D9" s="21" t="s">
        <v>1775</v>
      </c>
      <c r="E9" s="21" t="s">
        <v>1776</v>
      </c>
      <c r="F9" s="21" t="s">
        <v>1777</v>
      </c>
      <c r="G9" s="9"/>
    </row>
    <row r="10" spans="1:7" ht="34.9" customHeight="1" x14ac:dyDescent="0.2">
      <c r="A10" s="105"/>
      <c r="B10" s="21" t="s">
        <v>1503</v>
      </c>
      <c r="C10" s="21" t="s">
        <v>1778</v>
      </c>
      <c r="D10" s="21" t="s">
        <v>1219</v>
      </c>
      <c r="E10" s="21" t="s">
        <v>19</v>
      </c>
      <c r="F10" s="21" t="s">
        <v>1779</v>
      </c>
      <c r="G10" s="9"/>
    </row>
    <row r="11" spans="1:7" ht="34.9" customHeight="1" x14ac:dyDescent="0.2">
      <c r="A11" s="105"/>
      <c r="B11" s="22" t="s">
        <v>27</v>
      </c>
      <c r="C11" s="22" t="s">
        <v>1780</v>
      </c>
      <c r="D11" s="22" t="s">
        <v>859</v>
      </c>
      <c r="E11" s="22" t="s">
        <v>23</v>
      </c>
      <c r="F11" s="22" t="s">
        <v>243</v>
      </c>
      <c r="G11" s="9"/>
    </row>
    <row r="12" spans="1:7" ht="34.9" customHeight="1" x14ac:dyDescent="0.2">
      <c r="A12" s="105"/>
      <c r="B12" s="22" t="s">
        <v>100</v>
      </c>
      <c r="C12" s="22" t="s">
        <v>1781</v>
      </c>
      <c r="D12" s="22" t="s">
        <v>107</v>
      </c>
      <c r="E12" s="22" t="s">
        <v>25</v>
      </c>
      <c r="F12" s="22" t="s">
        <v>1782</v>
      </c>
      <c r="G12" s="9"/>
    </row>
    <row r="13" spans="1:7" ht="34.5" customHeight="1" thickBot="1" x14ac:dyDescent="0.25">
      <c r="A13" s="105"/>
      <c r="B13" s="22"/>
      <c r="C13" s="22"/>
      <c r="D13" s="22" t="s">
        <v>62</v>
      </c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1783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1661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1784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sheetPr>
    <pageSetUpPr fitToPage="1"/>
  </sheetPr>
  <dimension ref="A1:G27"/>
  <sheetViews>
    <sheetView zoomScaleNormal="100" workbookViewId="0">
      <selection activeCell="G32" sqref="G3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1785</v>
      </c>
      <c r="C9" s="21" t="s">
        <v>1774</v>
      </c>
      <c r="D9" s="21" t="s">
        <v>1775</v>
      </c>
      <c r="E9" s="21" t="s">
        <v>1776</v>
      </c>
      <c r="F9" s="21" t="s">
        <v>1777</v>
      </c>
      <c r="G9" s="9"/>
    </row>
    <row r="10" spans="1:7" ht="34.9" customHeight="1" x14ac:dyDescent="0.2">
      <c r="A10" s="105"/>
      <c r="B10" s="17" t="s">
        <v>1503</v>
      </c>
      <c r="C10" s="21" t="s">
        <v>1778</v>
      </c>
      <c r="D10" s="21" t="s">
        <v>1219</v>
      </c>
      <c r="E10" s="21" t="s">
        <v>19</v>
      </c>
      <c r="F10" s="21" t="s">
        <v>1779</v>
      </c>
      <c r="G10" s="9"/>
    </row>
    <row r="11" spans="1:7" ht="34.9" customHeight="1" x14ac:dyDescent="0.2">
      <c r="A11" s="105"/>
      <c r="B11" s="18" t="s">
        <v>1786</v>
      </c>
      <c r="C11" s="18" t="s">
        <v>1787</v>
      </c>
      <c r="D11" s="22" t="s">
        <v>859</v>
      </c>
      <c r="E11" s="18" t="s">
        <v>23</v>
      </c>
      <c r="F11" s="22" t="s">
        <v>243</v>
      </c>
      <c r="G11" s="9"/>
    </row>
    <row r="12" spans="1:7" ht="34.9" customHeight="1" x14ac:dyDescent="0.2">
      <c r="A12" s="105"/>
      <c r="B12" s="18" t="s">
        <v>100</v>
      </c>
      <c r="C12" s="22" t="s">
        <v>1781</v>
      </c>
      <c r="D12" s="18" t="s">
        <v>107</v>
      </c>
      <c r="E12" s="18" t="s">
        <v>25</v>
      </c>
      <c r="F12" s="22" t="s">
        <v>1788</v>
      </c>
      <c r="G12" s="9"/>
    </row>
    <row r="13" spans="1:7" ht="34.5" customHeight="1" thickBot="1" x14ac:dyDescent="0.25">
      <c r="A13" s="105"/>
      <c r="B13" s="22"/>
      <c r="C13" s="22"/>
      <c r="D13" s="18" t="s">
        <v>62</v>
      </c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1789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1790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1791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sheetPr>
    <pageSetUpPr fitToPage="1"/>
  </sheetPr>
  <dimension ref="A1:G32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1792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1793</v>
      </c>
      <c r="C9" s="21" t="s">
        <v>196</v>
      </c>
      <c r="D9" s="21" t="s">
        <v>1794</v>
      </c>
      <c r="E9" s="21" t="s">
        <v>50</v>
      </c>
      <c r="F9" s="21" t="s">
        <v>233</v>
      </c>
      <c r="G9" s="9"/>
    </row>
    <row r="10" spans="1:7" ht="34.9" customHeight="1" x14ac:dyDescent="0.2">
      <c r="A10" s="105"/>
      <c r="B10" s="21" t="s">
        <v>1450</v>
      </c>
      <c r="C10" s="21" t="s">
        <v>1795</v>
      </c>
      <c r="D10" s="21" t="s">
        <v>1201</v>
      </c>
      <c r="E10" s="21" t="s">
        <v>19</v>
      </c>
      <c r="F10" s="21" t="s">
        <v>122</v>
      </c>
      <c r="G10" s="9"/>
    </row>
    <row r="11" spans="1:7" ht="34.9" customHeight="1" x14ac:dyDescent="0.2">
      <c r="A11" s="105"/>
      <c r="B11" s="22" t="s">
        <v>176</v>
      </c>
      <c r="C11" s="22" t="s">
        <v>1796</v>
      </c>
      <c r="D11" s="22" t="s">
        <v>836</v>
      </c>
      <c r="E11" s="22" t="s">
        <v>23</v>
      </c>
      <c r="F11" s="22" t="s">
        <v>1354</v>
      </c>
      <c r="G11" s="9"/>
    </row>
    <row r="12" spans="1:7" ht="34.9" customHeight="1" x14ac:dyDescent="0.2">
      <c r="A12" s="105"/>
      <c r="B12" s="22" t="s">
        <v>1375</v>
      </c>
      <c r="C12" s="22" t="s">
        <v>1147</v>
      </c>
      <c r="D12" s="22" t="s">
        <v>362</v>
      </c>
      <c r="E12" s="22" t="s">
        <v>25</v>
      </c>
      <c r="F12" s="22" t="s">
        <v>1797</v>
      </c>
      <c r="G12" s="9"/>
    </row>
    <row r="13" spans="1:7" ht="34.5" customHeight="1" thickBot="1" x14ac:dyDescent="0.25">
      <c r="A13" s="105"/>
      <c r="B13" s="22"/>
      <c r="C13" s="22" t="s">
        <v>62</v>
      </c>
      <c r="D13" s="22"/>
      <c r="E13" s="22"/>
      <c r="F13" s="22" t="s">
        <v>662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1690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1506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1673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  <row r="32" spans="1:7" hidden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414</v>
      </c>
      <c r="C4" s="32" t="s">
        <v>84</v>
      </c>
      <c r="D4" s="32" t="s">
        <v>41</v>
      </c>
      <c r="E4" s="32" t="s">
        <v>415</v>
      </c>
      <c r="F4" s="33" t="s">
        <v>41</v>
      </c>
      <c r="G4" s="9"/>
    </row>
    <row r="5" spans="1:7" ht="24" customHeight="1" thickBot="1" x14ac:dyDescent="0.25">
      <c r="A5" s="117"/>
      <c r="B5" s="34" t="s">
        <v>298</v>
      </c>
      <c r="C5" s="21" t="s">
        <v>388</v>
      </c>
      <c r="D5" s="21" t="s">
        <v>87</v>
      </c>
      <c r="E5" s="21" t="s">
        <v>297</v>
      </c>
      <c r="F5" s="22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/>
      <c r="C9" s="21" t="s">
        <v>354</v>
      </c>
      <c r="D9" s="21" t="s">
        <v>299</v>
      </c>
      <c r="E9" s="21" t="s">
        <v>416</v>
      </c>
      <c r="F9" s="21" t="s">
        <v>92</v>
      </c>
      <c r="G9" s="9"/>
    </row>
    <row r="10" spans="1:7" ht="34.9" customHeight="1" x14ac:dyDescent="0.2">
      <c r="A10" s="105"/>
      <c r="B10" s="21"/>
      <c r="C10" s="21" t="s">
        <v>236</v>
      </c>
      <c r="D10" s="21" t="s">
        <v>417</v>
      </c>
      <c r="E10" s="21" t="s">
        <v>428</v>
      </c>
      <c r="F10" s="21" t="s">
        <v>242</v>
      </c>
      <c r="G10" s="9"/>
    </row>
    <row r="11" spans="1:7" ht="34.9" customHeight="1" x14ac:dyDescent="0.2">
      <c r="A11" s="105"/>
      <c r="B11" s="22"/>
      <c r="C11" s="22" t="s">
        <v>133</v>
      </c>
      <c r="D11" s="22" t="s">
        <v>265</v>
      </c>
      <c r="E11" s="22" t="s">
        <v>419</v>
      </c>
      <c r="F11" s="22" t="s">
        <v>75</v>
      </c>
      <c r="G11" s="9"/>
    </row>
    <row r="12" spans="1:7" ht="34.9" customHeight="1" x14ac:dyDescent="0.2">
      <c r="A12" s="105"/>
      <c r="B12" s="22"/>
      <c r="C12" s="18" t="s">
        <v>420</v>
      </c>
      <c r="D12" s="21" t="s">
        <v>421</v>
      </c>
      <c r="E12" s="18" t="s">
        <v>422</v>
      </c>
      <c r="F12" s="22" t="s">
        <v>423</v>
      </c>
      <c r="G12" s="9"/>
    </row>
    <row r="13" spans="1:7" ht="34.9" customHeight="1" x14ac:dyDescent="0.2">
      <c r="A13" s="105"/>
      <c r="B13" s="22"/>
      <c r="C13" s="22"/>
      <c r="D13" s="22" t="s">
        <v>424</v>
      </c>
      <c r="E13" s="21" t="s">
        <v>429</v>
      </c>
      <c r="F13" s="22"/>
      <c r="G13" s="9"/>
    </row>
    <row r="14" spans="1:7" ht="34.9" customHeight="1" thickBot="1" x14ac:dyDescent="0.25">
      <c r="A14" s="105"/>
      <c r="B14" s="23"/>
      <c r="C14" s="24"/>
      <c r="D14" s="17" t="s">
        <v>430</v>
      </c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431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432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433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sheetPr>
    <pageSetUpPr fitToPage="1"/>
  </sheetPr>
  <dimension ref="A1:G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1792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1793</v>
      </c>
      <c r="C9" s="21" t="s">
        <v>196</v>
      </c>
      <c r="D9" s="21" t="s">
        <v>1794</v>
      </c>
      <c r="E9" s="21" t="s">
        <v>50</v>
      </c>
      <c r="F9" s="21" t="s">
        <v>233</v>
      </c>
      <c r="G9" s="9"/>
    </row>
    <row r="10" spans="1:7" ht="34.9" customHeight="1" x14ac:dyDescent="0.2">
      <c r="A10" s="105"/>
      <c r="B10" s="21" t="s">
        <v>1450</v>
      </c>
      <c r="C10" s="21" t="s">
        <v>1795</v>
      </c>
      <c r="D10" s="21" t="s">
        <v>1201</v>
      </c>
      <c r="E10" s="21" t="s">
        <v>19</v>
      </c>
      <c r="F10" s="21" t="s">
        <v>122</v>
      </c>
      <c r="G10" s="9"/>
    </row>
    <row r="11" spans="1:7" ht="34.9" customHeight="1" x14ac:dyDescent="0.2">
      <c r="A11" s="105"/>
      <c r="B11" s="22" t="s">
        <v>176</v>
      </c>
      <c r="C11" s="22" t="s">
        <v>1796</v>
      </c>
      <c r="D11" s="18" t="s">
        <v>836</v>
      </c>
      <c r="E11" s="18" t="s">
        <v>23</v>
      </c>
      <c r="F11" s="18" t="s">
        <v>1354</v>
      </c>
      <c r="G11" s="9"/>
    </row>
    <row r="12" spans="1:7" ht="34.9" customHeight="1" x14ac:dyDescent="0.2">
      <c r="A12" s="105"/>
      <c r="B12" s="18" t="s">
        <v>1126</v>
      </c>
      <c r="C12" s="18" t="s">
        <v>1147</v>
      </c>
      <c r="D12" s="18" t="s">
        <v>362</v>
      </c>
      <c r="E12" s="18" t="s">
        <v>25</v>
      </c>
      <c r="F12" s="18" t="s">
        <v>1797</v>
      </c>
      <c r="G12" s="9"/>
    </row>
    <row r="13" spans="1:7" ht="34.5" customHeight="1" thickBot="1" x14ac:dyDescent="0.25">
      <c r="A13" s="105"/>
      <c r="B13" s="22"/>
      <c r="C13" s="18" t="s">
        <v>62</v>
      </c>
      <c r="D13" s="22"/>
      <c r="E13" s="22"/>
      <c r="F13" s="18" t="s">
        <v>662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1798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1799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1800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sheetPr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1802</v>
      </c>
      <c r="C9" s="21" t="s">
        <v>449</v>
      </c>
      <c r="D9" s="21" t="s">
        <v>1803</v>
      </c>
      <c r="E9" s="21" t="s">
        <v>1804</v>
      </c>
      <c r="F9" s="21" t="s">
        <v>1805</v>
      </c>
      <c r="G9" s="9"/>
    </row>
    <row r="10" spans="1:7" ht="34.9" customHeight="1" x14ac:dyDescent="0.2">
      <c r="A10" s="105"/>
      <c r="B10" s="21" t="s">
        <v>364</v>
      </c>
      <c r="C10" s="21" t="s">
        <v>1806</v>
      </c>
      <c r="D10" s="21" t="s">
        <v>1807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540</v>
      </c>
      <c r="C11" s="22" t="s">
        <v>58</v>
      </c>
      <c r="D11" s="22" t="s">
        <v>1808</v>
      </c>
      <c r="E11" s="22" t="s">
        <v>23</v>
      </c>
      <c r="F11" s="22" t="s">
        <v>1809</v>
      </c>
      <c r="G11" s="9"/>
    </row>
    <row r="12" spans="1:7" ht="34.9" customHeight="1" x14ac:dyDescent="0.2">
      <c r="A12" s="105"/>
      <c r="B12" s="22" t="s">
        <v>133</v>
      </c>
      <c r="C12" s="22" t="s">
        <v>61</v>
      </c>
      <c r="D12" s="22" t="s">
        <v>1810</v>
      </c>
      <c r="E12" s="22" t="s">
        <v>25</v>
      </c>
      <c r="F12" s="22" t="s">
        <v>1339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1811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1767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1712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sheetPr>
    <pageSetUpPr fitToPage="1"/>
  </sheetPr>
  <dimension ref="A1:G27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1802</v>
      </c>
      <c r="C9" s="21" t="s">
        <v>449</v>
      </c>
      <c r="D9" s="21" t="s">
        <v>1803</v>
      </c>
      <c r="E9" s="21" t="s">
        <v>1804</v>
      </c>
      <c r="F9" s="21" t="s">
        <v>1805</v>
      </c>
      <c r="G9" s="9"/>
    </row>
    <row r="10" spans="1:7" ht="34.9" customHeight="1" x14ac:dyDescent="0.2">
      <c r="A10" s="105"/>
      <c r="B10" s="17" t="s">
        <v>364</v>
      </c>
      <c r="C10" s="21" t="s">
        <v>1806</v>
      </c>
      <c r="D10" s="21" t="s">
        <v>1807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18" t="s">
        <v>540</v>
      </c>
      <c r="C11" s="18" t="s">
        <v>58</v>
      </c>
      <c r="D11" s="22" t="s">
        <v>1808</v>
      </c>
      <c r="E11" s="18" t="s">
        <v>23</v>
      </c>
      <c r="F11" s="22" t="s">
        <v>1809</v>
      </c>
      <c r="G11" s="9"/>
    </row>
    <row r="12" spans="1:7" ht="34.9" customHeight="1" x14ac:dyDescent="0.2">
      <c r="A12" s="105"/>
      <c r="B12" s="18" t="s">
        <v>133</v>
      </c>
      <c r="C12" s="18" t="s">
        <v>61</v>
      </c>
      <c r="D12" s="22" t="s">
        <v>1812</v>
      </c>
      <c r="E12" s="18" t="s">
        <v>25</v>
      </c>
      <c r="F12" s="18" t="s">
        <v>1339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1811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1771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1813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sheetPr>
    <pageSetUpPr fitToPage="1"/>
  </sheetPr>
  <dimension ref="A1:G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1815</v>
      </c>
      <c r="D9" s="21" t="s">
        <v>49</v>
      </c>
      <c r="E9" s="21" t="s">
        <v>70</v>
      </c>
      <c r="F9" s="21" t="s">
        <v>477</v>
      </c>
      <c r="G9" s="9"/>
    </row>
    <row r="10" spans="1:7" ht="34.9" customHeight="1" x14ac:dyDescent="0.2">
      <c r="A10" s="105"/>
      <c r="B10" s="21" t="s">
        <v>1270</v>
      </c>
      <c r="C10" s="21" t="s">
        <v>1219</v>
      </c>
      <c r="D10" s="21" t="s">
        <v>445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100</v>
      </c>
      <c r="C11" s="22" t="s">
        <v>1816</v>
      </c>
      <c r="D11" s="22" t="s">
        <v>61</v>
      </c>
      <c r="E11" s="22" t="s">
        <v>23</v>
      </c>
      <c r="F11" s="22" t="s">
        <v>1817</v>
      </c>
      <c r="G11" s="9"/>
    </row>
    <row r="12" spans="1:7" ht="34.9" customHeight="1" x14ac:dyDescent="0.2">
      <c r="A12" s="105"/>
      <c r="B12" s="22" t="s">
        <v>107</v>
      </c>
      <c r="C12" s="22" t="s">
        <v>62</v>
      </c>
      <c r="D12" s="22" t="s">
        <v>362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 t="s">
        <v>1764</v>
      </c>
      <c r="C13" s="22" t="s">
        <v>107</v>
      </c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1818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1819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1820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1815</v>
      </c>
      <c r="D9" s="21" t="s">
        <v>49</v>
      </c>
      <c r="E9" s="21" t="s">
        <v>70</v>
      </c>
      <c r="F9" s="21" t="s">
        <v>477</v>
      </c>
      <c r="G9" s="9"/>
    </row>
    <row r="10" spans="1:7" ht="34.9" customHeight="1" x14ac:dyDescent="0.2">
      <c r="A10" s="105"/>
      <c r="B10" s="21" t="s">
        <v>1270</v>
      </c>
      <c r="C10" s="21" t="s">
        <v>1219</v>
      </c>
      <c r="D10" s="21" t="s">
        <v>445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18" t="s">
        <v>100</v>
      </c>
      <c r="C11" s="22" t="s">
        <v>1816</v>
      </c>
      <c r="D11" s="18" t="s">
        <v>61</v>
      </c>
      <c r="E11" s="18" t="s">
        <v>23</v>
      </c>
      <c r="F11" s="22" t="s">
        <v>1817</v>
      </c>
      <c r="G11" s="9"/>
    </row>
    <row r="12" spans="1:7" ht="34.9" customHeight="1" x14ac:dyDescent="0.2">
      <c r="A12" s="105"/>
      <c r="B12" s="18" t="s">
        <v>107</v>
      </c>
      <c r="C12" s="18" t="s">
        <v>62</v>
      </c>
      <c r="D12" s="18" t="s">
        <v>362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18" t="s">
        <v>1764</v>
      </c>
      <c r="C13" s="18" t="s">
        <v>107</v>
      </c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1821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1822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1823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1825</v>
      </c>
      <c r="C9" s="21" t="s">
        <v>1826</v>
      </c>
      <c r="D9" s="21" t="s">
        <v>1827</v>
      </c>
      <c r="E9" s="21" t="s">
        <v>1776</v>
      </c>
      <c r="F9" s="21" t="s">
        <v>196</v>
      </c>
      <c r="G9" s="9"/>
    </row>
    <row r="10" spans="1:7" ht="34.9" customHeight="1" x14ac:dyDescent="0.2">
      <c r="A10" s="105"/>
      <c r="B10" s="21" t="s">
        <v>1828</v>
      </c>
      <c r="C10" s="21" t="s">
        <v>1829</v>
      </c>
      <c r="D10" s="21" t="s">
        <v>1294</v>
      </c>
      <c r="E10" s="21" t="s">
        <v>19</v>
      </c>
      <c r="F10" s="21" t="s">
        <v>759</v>
      </c>
      <c r="G10" s="9"/>
    </row>
    <row r="11" spans="1:7" ht="34.9" customHeight="1" x14ac:dyDescent="0.2">
      <c r="A11" s="105"/>
      <c r="B11" s="22" t="s">
        <v>1830</v>
      </c>
      <c r="C11" s="22" t="s">
        <v>1606</v>
      </c>
      <c r="D11" s="22" t="s">
        <v>59</v>
      </c>
      <c r="E11" s="22" t="s">
        <v>23</v>
      </c>
      <c r="F11" s="22" t="s">
        <v>790</v>
      </c>
      <c r="G11" s="9"/>
    </row>
    <row r="12" spans="1:7" ht="34.9" customHeight="1" x14ac:dyDescent="0.2">
      <c r="A12" s="105"/>
      <c r="B12" s="22" t="s">
        <v>1577</v>
      </c>
      <c r="C12" s="22" t="s">
        <v>1831</v>
      </c>
      <c r="D12" s="22" t="s">
        <v>1147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 t="s">
        <v>62</v>
      </c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1832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1833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1825</v>
      </c>
      <c r="C9" s="21" t="s">
        <v>1826</v>
      </c>
      <c r="D9" s="21" t="s">
        <v>1827</v>
      </c>
      <c r="E9" s="21" t="s">
        <v>1776</v>
      </c>
      <c r="F9" s="21" t="s">
        <v>196</v>
      </c>
      <c r="G9" s="9"/>
    </row>
    <row r="10" spans="1:7" ht="34.9" customHeight="1" x14ac:dyDescent="0.2">
      <c r="A10" s="105"/>
      <c r="B10" s="21" t="s">
        <v>1828</v>
      </c>
      <c r="C10" s="21" t="s">
        <v>1829</v>
      </c>
      <c r="D10" s="21" t="s">
        <v>1294</v>
      </c>
      <c r="E10" s="21" t="s">
        <v>19</v>
      </c>
      <c r="F10" s="21" t="s">
        <v>759</v>
      </c>
      <c r="G10" s="9"/>
    </row>
    <row r="11" spans="1:7" ht="34.9" customHeight="1" x14ac:dyDescent="0.2">
      <c r="A11" s="105"/>
      <c r="B11" s="22" t="s">
        <v>1830</v>
      </c>
      <c r="C11" s="22" t="s">
        <v>1834</v>
      </c>
      <c r="D11" s="22" t="s">
        <v>59</v>
      </c>
      <c r="E11" s="18" t="s">
        <v>23</v>
      </c>
      <c r="F11" s="22" t="s">
        <v>790</v>
      </c>
      <c r="G11" s="9"/>
    </row>
    <row r="12" spans="1:7" ht="34.9" customHeight="1" x14ac:dyDescent="0.2">
      <c r="A12" s="105"/>
      <c r="B12" s="18" t="s">
        <v>1577</v>
      </c>
      <c r="C12" s="22" t="s">
        <v>1835</v>
      </c>
      <c r="D12" s="18" t="s">
        <v>1147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18" t="s">
        <v>62</v>
      </c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1836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1837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1743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1838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1839</v>
      </c>
      <c r="C9" s="21" t="s">
        <v>1840</v>
      </c>
      <c r="D9" s="21" t="s">
        <v>1841</v>
      </c>
      <c r="E9" s="21" t="s">
        <v>50</v>
      </c>
      <c r="F9" s="21" t="s">
        <v>1842</v>
      </c>
      <c r="G9" s="9"/>
    </row>
    <row r="10" spans="1:7" ht="34.9" customHeight="1" x14ac:dyDescent="0.2">
      <c r="A10" s="105"/>
      <c r="B10" s="21" t="s">
        <v>122</v>
      </c>
      <c r="C10" s="21" t="s">
        <v>1843</v>
      </c>
      <c r="D10" s="21" t="s">
        <v>1844</v>
      </c>
      <c r="E10" s="21" t="s">
        <v>19</v>
      </c>
      <c r="F10" s="21" t="s">
        <v>1845</v>
      </c>
      <c r="G10" s="9"/>
    </row>
    <row r="11" spans="1:7" ht="34.9" customHeight="1" x14ac:dyDescent="0.2">
      <c r="A11" s="105"/>
      <c r="B11" s="22" t="s">
        <v>540</v>
      </c>
      <c r="C11" s="22" t="s">
        <v>1846</v>
      </c>
      <c r="D11" s="22" t="s">
        <v>1050</v>
      </c>
      <c r="E11" s="22" t="s">
        <v>23</v>
      </c>
      <c r="F11" s="22" t="s">
        <v>1847</v>
      </c>
      <c r="G11" s="9"/>
    </row>
    <row r="12" spans="1:7" ht="34.9" customHeight="1" x14ac:dyDescent="0.2">
      <c r="A12" s="105"/>
      <c r="B12" s="22" t="s">
        <v>133</v>
      </c>
      <c r="C12" s="22" t="s">
        <v>362</v>
      </c>
      <c r="D12" s="22" t="s">
        <v>107</v>
      </c>
      <c r="E12" s="22" t="s">
        <v>25</v>
      </c>
      <c r="F12" s="22" t="s">
        <v>1848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1849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1851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1838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1839</v>
      </c>
      <c r="C9" s="21" t="s">
        <v>1840</v>
      </c>
      <c r="D9" s="21" t="s">
        <v>1841</v>
      </c>
      <c r="E9" s="21" t="s">
        <v>50</v>
      </c>
      <c r="F9" s="21" t="s">
        <v>1842</v>
      </c>
      <c r="G9" s="9"/>
    </row>
    <row r="10" spans="1:7" ht="34.9" customHeight="1" x14ac:dyDescent="0.2">
      <c r="A10" s="105"/>
      <c r="B10" s="21" t="s">
        <v>122</v>
      </c>
      <c r="C10" s="21" t="s">
        <v>1843</v>
      </c>
      <c r="D10" s="21" t="s">
        <v>1844</v>
      </c>
      <c r="E10" s="21" t="s">
        <v>19</v>
      </c>
      <c r="F10" s="21" t="s">
        <v>1845</v>
      </c>
      <c r="G10" s="9"/>
    </row>
    <row r="11" spans="1:7" ht="34.9" customHeight="1" x14ac:dyDescent="0.2">
      <c r="A11" s="105"/>
      <c r="B11" s="22" t="s">
        <v>540</v>
      </c>
      <c r="C11" s="18" t="s">
        <v>1846</v>
      </c>
      <c r="D11" s="22" t="s">
        <v>1050</v>
      </c>
      <c r="E11" s="18" t="s">
        <v>23</v>
      </c>
      <c r="F11" s="22" t="s">
        <v>1847</v>
      </c>
      <c r="G11" s="9"/>
    </row>
    <row r="12" spans="1:7" ht="34.9" customHeight="1" x14ac:dyDescent="0.2">
      <c r="A12" s="105"/>
      <c r="B12" s="18" t="s">
        <v>133</v>
      </c>
      <c r="C12" s="18" t="s">
        <v>362</v>
      </c>
      <c r="D12" s="18" t="s">
        <v>107</v>
      </c>
      <c r="E12" s="18" t="s">
        <v>25</v>
      </c>
      <c r="F12" s="18" t="s">
        <v>1848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154" t="s">
        <v>29</v>
      </c>
      <c r="C21" s="155"/>
      <c r="D21" s="155"/>
      <c r="E21" s="155"/>
      <c r="F21" s="156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1852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1853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1851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1855</v>
      </c>
      <c r="D9" s="21" t="s">
        <v>1856</v>
      </c>
      <c r="E9" s="21" t="s">
        <v>1857</v>
      </c>
      <c r="F9" s="21" t="s">
        <v>1858</v>
      </c>
      <c r="G9" s="9"/>
    </row>
    <row r="10" spans="1:7" ht="34.9" customHeight="1" x14ac:dyDescent="0.2">
      <c r="A10" s="105"/>
      <c r="B10" s="21" t="s">
        <v>1696</v>
      </c>
      <c r="C10" s="21" t="s">
        <v>19</v>
      </c>
      <c r="D10" s="21" t="s">
        <v>265</v>
      </c>
      <c r="E10" s="21" t="s">
        <v>1859</v>
      </c>
      <c r="F10" s="21" t="s">
        <v>1860</v>
      </c>
      <c r="G10" s="9"/>
    </row>
    <row r="11" spans="1:7" ht="34.9" customHeight="1" x14ac:dyDescent="0.2">
      <c r="A11" s="105"/>
      <c r="B11" s="22" t="s">
        <v>133</v>
      </c>
      <c r="C11" s="22" t="s">
        <v>23</v>
      </c>
      <c r="D11" s="22" t="s">
        <v>540</v>
      </c>
      <c r="E11" s="22" t="s">
        <v>1861</v>
      </c>
      <c r="F11" s="22" t="s">
        <v>59</v>
      </c>
      <c r="G11" s="9"/>
    </row>
    <row r="12" spans="1:7" ht="34.9" customHeight="1" x14ac:dyDescent="0.2">
      <c r="A12" s="105"/>
      <c r="B12" s="22" t="s">
        <v>79</v>
      </c>
      <c r="C12" s="22" t="s">
        <v>25</v>
      </c>
      <c r="D12" s="22" t="s">
        <v>107</v>
      </c>
      <c r="E12" s="22" t="s">
        <v>62</v>
      </c>
      <c r="F12" s="22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1768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pageSetUpPr fitToPage="1"/>
  </sheetPr>
  <dimension ref="A1:G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/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/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/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/>
      <c r="C9" s="18" t="s">
        <v>332</v>
      </c>
      <c r="D9" s="17" t="s">
        <v>434</v>
      </c>
      <c r="E9" s="17" t="s">
        <v>379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335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435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436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437</v>
      </c>
      <c r="C23" s="21"/>
      <c r="D23" s="21"/>
    </row>
    <row r="24" spans="1:7" ht="25.5" x14ac:dyDescent="0.2">
      <c r="A24" s="105"/>
      <c r="B24" s="21" t="s">
        <v>438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sheetPr>
    <pageSetUpPr fitToPage="1"/>
  </sheetPr>
  <dimension ref="A1:G27"/>
  <sheetViews>
    <sheetView zoomScaleNormal="100" workbookViewId="0">
      <selection activeCell="E10" sqref="E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1855</v>
      </c>
      <c r="D9" s="21" t="s">
        <v>1856</v>
      </c>
      <c r="E9" s="21" t="s">
        <v>1857</v>
      </c>
      <c r="F9" s="21" t="s">
        <v>1858</v>
      </c>
      <c r="G9" s="9"/>
    </row>
    <row r="10" spans="1:7" ht="34.9" customHeight="1" x14ac:dyDescent="0.2">
      <c r="A10" s="105"/>
      <c r="B10" s="21" t="s">
        <v>1696</v>
      </c>
      <c r="C10" s="21" t="s">
        <v>19</v>
      </c>
      <c r="D10" s="21" t="s">
        <v>265</v>
      </c>
      <c r="E10" s="21" t="s">
        <v>1859</v>
      </c>
      <c r="F10" s="21" t="s">
        <v>1860</v>
      </c>
      <c r="G10" s="9"/>
    </row>
    <row r="11" spans="1:7" ht="34.9" customHeight="1" x14ac:dyDescent="0.2">
      <c r="A11" s="105"/>
      <c r="B11" s="18" t="s">
        <v>133</v>
      </c>
      <c r="C11" s="18" t="s">
        <v>23</v>
      </c>
      <c r="D11" s="22" t="s">
        <v>867</v>
      </c>
      <c r="E11" s="22" t="s">
        <v>1861</v>
      </c>
      <c r="F11" s="22" t="s">
        <v>59</v>
      </c>
      <c r="G11" s="9"/>
    </row>
    <row r="12" spans="1:7" ht="34.9" customHeight="1" x14ac:dyDescent="0.2">
      <c r="A12" s="105"/>
      <c r="B12" s="18" t="s">
        <v>79</v>
      </c>
      <c r="C12" s="18" t="s">
        <v>25</v>
      </c>
      <c r="D12" s="18" t="s">
        <v>107</v>
      </c>
      <c r="E12" s="18" t="s">
        <v>62</v>
      </c>
      <c r="F12" s="18" t="s">
        <v>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107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1862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1768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1864</v>
      </c>
      <c r="C9" s="21" t="s">
        <v>1865</v>
      </c>
      <c r="D9" s="21" t="s">
        <v>1866</v>
      </c>
      <c r="E9" s="21" t="s">
        <v>50</v>
      </c>
      <c r="F9" s="21" t="s">
        <v>1867</v>
      </c>
      <c r="G9" s="9"/>
    </row>
    <row r="10" spans="1:7" ht="34.9" customHeight="1" x14ac:dyDescent="0.2">
      <c r="A10" s="105"/>
      <c r="B10" s="21" t="s">
        <v>1868</v>
      </c>
      <c r="C10" s="21" t="s">
        <v>1807</v>
      </c>
      <c r="D10" s="21" t="s">
        <v>1450</v>
      </c>
      <c r="E10" s="21" t="s">
        <v>19</v>
      </c>
      <c r="F10" s="21" t="s">
        <v>1869</v>
      </c>
      <c r="G10" s="9"/>
    </row>
    <row r="11" spans="1:7" ht="34.9" customHeight="1" x14ac:dyDescent="0.2">
      <c r="A11" s="105"/>
      <c r="B11" s="22" t="s">
        <v>1870</v>
      </c>
      <c r="C11" s="22" t="s">
        <v>1871</v>
      </c>
      <c r="D11" s="22" t="s">
        <v>176</v>
      </c>
      <c r="E11" s="22" t="s">
        <v>23</v>
      </c>
      <c r="F11" s="21" t="s">
        <v>61</v>
      </c>
      <c r="G11" s="9"/>
    </row>
    <row r="12" spans="1:7" ht="34.9" customHeight="1" x14ac:dyDescent="0.2">
      <c r="A12" s="105"/>
      <c r="B12" s="22" t="s">
        <v>27</v>
      </c>
      <c r="C12" s="22" t="s">
        <v>1872</v>
      </c>
      <c r="D12" s="22" t="s">
        <v>1873</v>
      </c>
      <c r="E12" s="22" t="s">
        <v>25</v>
      </c>
      <c r="F12" s="22" t="s">
        <v>1874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1875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sheetPr>
    <pageSetUpPr fitToPage="1"/>
  </sheetPr>
  <dimension ref="A1:G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1864</v>
      </c>
      <c r="C9" s="21" t="s">
        <v>1865</v>
      </c>
      <c r="D9" s="21" t="s">
        <v>1866</v>
      </c>
      <c r="E9" s="21" t="s">
        <v>50</v>
      </c>
      <c r="F9" s="21" t="s">
        <v>1867</v>
      </c>
      <c r="G9" s="9"/>
    </row>
    <row r="10" spans="1:7" ht="34.9" customHeight="1" x14ac:dyDescent="0.2">
      <c r="A10" s="105"/>
      <c r="B10" s="21" t="s">
        <v>1868</v>
      </c>
      <c r="C10" s="21" t="s">
        <v>1807</v>
      </c>
      <c r="D10" s="21" t="s">
        <v>1450</v>
      </c>
      <c r="E10" s="21" t="s">
        <v>19</v>
      </c>
      <c r="F10" s="21" t="s">
        <v>1869</v>
      </c>
      <c r="G10" s="9"/>
    </row>
    <row r="11" spans="1:7" ht="34.9" customHeight="1" x14ac:dyDescent="0.2">
      <c r="A11" s="105"/>
      <c r="B11" s="22" t="s">
        <v>1870</v>
      </c>
      <c r="C11" s="22" t="s">
        <v>1871</v>
      </c>
      <c r="D11" s="22" t="s">
        <v>176</v>
      </c>
      <c r="E11" s="18" t="s">
        <v>23</v>
      </c>
      <c r="F11" s="17" t="s">
        <v>61</v>
      </c>
      <c r="G11" s="9"/>
    </row>
    <row r="12" spans="1:7" ht="34.9" customHeight="1" x14ac:dyDescent="0.2">
      <c r="A12" s="105"/>
      <c r="B12" s="22" t="s">
        <v>624</v>
      </c>
      <c r="C12" s="22" t="s">
        <v>1876</v>
      </c>
      <c r="D12" s="18" t="s">
        <v>1873</v>
      </c>
      <c r="E12" s="18" t="s">
        <v>25</v>
      </c>
      <c r="F12" s="18" t="s">
        <v>1877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1878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1879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82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sheetPr>
    <pageSetUpPr fitToPage="1"/>
  </sheetPr>
  <dimension ref="A1:G27"/>
  <sheetViews>
    <sheetView topLeftCell="B1"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1880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1881</v>
      </c>
      <c r="C9" s="21" t="s">
        <v>445</v>
      </c>
      <c r="D9" s="21" t="s">
        <v>1006</v>
      </c>
      <c r="E9" s="21" t="s">
        <v>1882</v>
      </c>
      <c r="F9" s="21" t="s">
        <v>1883</v>
      </c>
      <c r="G9" s="9"/>
    </row>
    <row r="10" spans="1:7" ht="34.9" customHeight="1" x14ac:dyDescent="0.2">
      <c r="A10" s="105"/>
      <c r="B10" s="21" t="s">
        <v>73</v>
      </c>
      <c r="C10" s="21" t="s">
        <v>1500</v>
      </c>
      <c r="D10" s="21" t="s">
        <v>1884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1885</v>
      </c>
      <c r="C11" s="22" t="s">
        <v>836</v>
      </c>
      <c r="D11" s="22" t="s">
        <v>1886</v>
      </c>
      <c r="E11" s="22" t="s">
        <v>23</v>
      </c>
      <c r="F11" s="21" t="s">
        <v>1887</v>
      </c>
      <c r="G11" s="9"/>
    </row>
    <row r="12" spans="1:7" ht="34.9" customHeight="1" x14ac:dyDescent="0.2">
      <c r="A12" s="105"/>
      <c r="B12" s="22" t="s">
        <v>1873</v>
      </c>
      <c r="C12" s="22" t="s">
        <v>362</v>
      </c>
      <c r="D12" s="22" t="s">
        <v>1888</v>
      </c>
      <c r="E12" s="22" t="s">
        <v>25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1889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1891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sheetPr>
    <pageSetUpPr fitToPage="1"/>
  </sheetPr>
  <dimension ref="A1:G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1880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1881</v>
      </c>
      <c r="C9" s="21" t="s">
        <v>445</v>
      </c>
      <c r="D9" s="21" t="s">
        <v>1892</v>
      </c>
      <c r="E9" s="21" t="s">
        <v>1882</v>
      </c>
      <c r="F9" s="21" t="s">
        <v>1883</v>
      </c>
      <c r="G9" s="9"/>
    </row>
    <row r="10" spans="1:7" ht="34.9" customHeight="1" x14ac:dyDescent="0.2">
      <c r="A10" s="105"/>
      <c r="B10" s="21" t="s">
        <v>73</v>
      </c>
      <c r="C10" s="21" t="s">
        <v>1500</v>
      </c>
      <c r="D10" s="21" t="s">
        <v>1893</v>
      </c>
      <c r="E10" s="21" t="s">
        <v>19</v>
      </c>
      <c r="F10" s="21" t="s">
        <v>95</v>
      </c>
      <c r="G10" s="9"/>
    </row>
    <row r="11" spans="1:7" ht="34.9" customHeight="1" x14ac:dyDescent="0.2">
      <c r="A11" s="105"/>
      <c r="B11" s="22" t="s">
        <v>1885</v>
      </c>
      <c r="C11" s="18" t="s">
        <v>836</v>
      </c>
      <c r="D11" s="22" t="s">
        <v>1886</v>
      </c>
      <c r="E11" s="18" t="s">
        <v>23</v>
      </c>
      <c r="F11" s="21" t="s">
        <v>1887</v>
      </c>
      <c r="G11" s="9"/>
    </row>
    <row r="12" spans="1:7" ht="34.9" customHeight="1" x14ac:dyDescent="0.2">
      <c r="A12" s="105"/>
      <c r="B12" s="18" t="s">
        <v>1873</v>
      </c>
      <c r="C12" s="18" t="s">
        <v>362</v>
      </c>
      <c r="D12" s="18" t="s">
        <v>1894</v>
      </c>
      <c r="E12" s="18" t="s">
        <v>25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18" t="s">
        <v>62</v>
      </c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1895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1896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1897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1899</v>
      </c>
      <c r="D9" s="21" t="s">
        <v>1755</v>
      </c>
      <c r="E9" s="21" t="s">
        <v>50</v>
      </c>
      <c r="F9" s="21" t="s">
        <v>1900</v>
      </c>
      <c r="G9" s="9"/>
    </row>
    <row r="10" spans="1:7" ht="34.9" customHeight="1" x14ac:dyDescent="0.2">
      <c r="A10" s="105"/>
      <c r="B10" s="21" t="s">
        <v>1696</v>
      </c>
      <c r="C10" s="21" t="s">
        <v>1901</v>
      </c>
      <c r="D10" s="21" t="s">
        <v>562</v>
      </c>
      <c r="E10" s="21" t="s">
        <v>19</v>
      </c>
      <c r="F10" s="21" t="s">
        <v>1902</v>
      </c>
      <c r="G10" s="9"/>
    </row>
    <row r="11" spans="1:7" ht="34.9" customHeight="1" x14ac:dyDescent="0.2">
      <c r="A11" s="105"/>
      <c r="B11" s="22" t="s">
        <v>133</v>
      </c>
      <c r="C11" s="22" t="s">
        <v>1752</v>
      </c>
      <c r="D11" s="22" t="s">
        <v>1753</v>
      </c>
      <c r="E11" s="22" t="s">
        <v>23</v>
      </c>
      <c r="F11" s="22" t="s">
        <v>1903</v>
      </c>
      <c r="G11" s="9"/>
    </row>
    <row r="12" spans="1:7" ht="34.9" customHeight="1" x14ac:dyDescent="0.2">
      <c r="A12" s="105"/>
      <c r="B12" s="22" t="s">
        <v>79</v>
      </c>
      <c r="C12" s="22" t="s">
        <v>1607</v>
      </c>
      <c r="D12" s="22" t="s">
        <v>1754</v>
      </c>
      <c r="E12" s="22" t="s">
        <v>25</v>
      </c>
      <c r="F12" s="22" t="s">
        <v>1904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1661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1784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sheetPr>
    <pageSetUpPr fitToPage="1"/>
  </sheetPr>
  <dimension ref="A1:G27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1898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47</v>
      </c>
      <c r="C9" s="21" t="s">
        <v>1899</v>
      </c>
      <c r="D9" s="21" t="s">
        <v>1755</v>
      </c>
      <c r="E9" s="21" t="s">
        <v>50</v>
      </c>
      <c r="F9" s="21" t="s">
        <v>1900</v>
      </c>
      <c r="G9" s="9"/>
    </row>
    <row r="10" spans="1:7" ht="34.9" customHeight="1" x14ac:dyDescent="0.2">
      <c r="A10" s="105"/>
      <c r="B10" s="21" t="s">
        <v>1696</v>
      </c>
      <c r="C10" s="21" t="s">
        <v>1901</v>
      </c>
      <c r="D10" s="21" t="s">
        <v>562</v>
      </c>
      <c r="E10" s="21" t="s">
        <v>19</v>
      </c>
      <c r="F10" s="21" t="s">
        <v>1902</v>
      </c>
      <c r="G10" s="9"/>
    </row>
    <row r="11" spans="1:7" ht="34.9" customHeight="1" x14ac:dyDescent="0.2">
      <c r="A11" s="105"/>
      <c r="B11" s="18" t="s">
        <v>133</v>
      </c>
      <c r="C11" s="22" t="s">
        <v>1752</v>
      </c>
      <c r="D11" s="22" t="s">
        <v>1753</v>
      </c>
      <c r="E11" s="18" t="s">
        <v>23</v>
      </c>
      <c r="F11" s="22" t="s">
        <v>1903</v>
      </c>
      <c r="G11" s="9"/>
    </row>
    <row r="12" spans="1:7" ht="34.9" customHeight="1" x14ac:dyDescent="0.2">
      <c r="A12" s="105"/>
      <c r="B12" s="18" t="s">
        <v>79</v>
      </c>
      <c r="C12" s="18" t="s">
        <v>1607</v>
      </c>
      <c r="D12" s="18" t="s">
        <v>1905</v>
      </c>
      <c r="E12" s="18" t="s">
        <v>25</v>
      </c>
      <c r="F12" s="18" t="s">
        <v>1904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1862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1790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1906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sheetPr>
    <pageSetUpPr fitToPage="1"/>
  </sheetPr>
  <dimension ref="A1:G27"/>
  <sheetViews>
    <sheetView zoomScaleNormal="100" workbookViewId="0">
      <selection activeCell="B23" sqref="B23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1907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1387</v>
      </c>
      <c r="C9" s="21" t="s">
        <v>1908</v>
      </c>
      <c r="D9" s="21" t="s">
        <v>1909</v>
      </c>
      <c r="E9" s="21" t="s">
        <v>50</v>
      </c>
      <c r="F9" s="21" t="s">
        <v>1910</v>
      </c>
      <c r="G9" s="9"/>
    </row>
    <row r="10" spans="1:7" ht="34.9" customHeight="1" x14ac:dyDescent="0.2">
      <c r="A10" s="105"/>
      <c r="B10" s="21" t="s">
        <v>1503</v>
      </c>
      <c r="C10" s="21" t="s">
        <v>836</v>
      </c>
      <c r="D10" s="21" t="s">
        <v>1911</v>
      </c>
      <c r="E10" s="21" t="s">
        <v>19</v>
      </c>
      <c r="F10" s="21" t="s">
        <v>1912</v>
      </c>
      <c r="G10" s="9"/>
    </row>
    <row r="11" spans="1:7" ht="34.9" customHeight="1" x14ac:dyDescent="0.2">
      <c r="A11" s="105"/>
      <c r="B11" s="22" t="s">
        <v>27</v>
      </c>
      <c r="C11" s="22" t="s">
        <v>58</v>
      </c>
      <c r="D11" s="22" t="s">
        <v>1913</v>
      </c>
      <c r="E11" s="22" t="s">
        <v>23</v>
      </c>
      <c r="F11" s="22" t="s">
        <v>1914</v>
      </c>
      <c r="G11" s="9"/>
    </row>
    <row r="12" spans="1:7" ht="34.9" customHeight="1" x14ac:dyDescent="0.2">
      <c r="A12" s="105"/>
      <c r="B12" s="22" t="s">
        <v>133</v>
      </c>
      <c r="C12" s="22" t="s">
        <v>1915</v>
      </c>
      <c r="D12" s="22" t="s">
        <v>1916</v>
      </c>
      <c r="E12" s="22" t="s">
        <v>25</v>
      </c>
      <c r="F12" s="22" t="s">
        <v>1577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1917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sheetPr>
    <pageSetUpPr fitToPage="1"/>
  </sheetPr>
  <dimension ref="A1:G27"/>
  <sheetViews>
    <sheetView topLeftCell="A10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1907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1387</v>
      </c>
      <c r="C9" s="21" t="s">
        <v>1908</v>
      </c>
      <c r="D9" s="21" t="s">
        <v>1909</v>
      </c>
      <c r="E9" s="21" t="s">
        <v>50</v>
      </c>
      <c r="F9" s="21" t="s">
        <v>1910</v>
      </c>
      <c r="G9" s="9"/>
    </row>
    <row r="10" spans="1:7" ht="34.9" customHeight="1" x14ac:dyDescent="0.2">
      <c r="A10" s="105"/>
      <c r="B10" s="17" t="s">
        <v>1503</v>
      </c>
      <c r="C10" s="17" t="s">
        <v>836</v>
      </c>
      <c r="D10" s="21" t="s">
        <v>1911</v>
      </c>
      <c r="E10" s="21" t="s">
        <v>19</v>
      </c>
      <c r="F10" s="21" t="s">
        <v>1912</v>
      </c>
      <c r="G10" s="9"/>
    </row>
    <row r="11" spans="1:7" ht="34.9" customHeight="1" x14ac:dyDescent="0.2">
      <c r="A11" s="105"/>
      <c r="B11" s="22" t="s">
        <v>27</v>
      </c>
      <c r="C11" s="18" t="s">
        <v>1918</v>
      </c>
      <c r="D11" s="22" t="s">
        <v>1913</v>
      </c>
      <c r="E11" s="18" t="s">
        <v>23</v>
      </c>
      <c r="F11" s="22" t="s">
        <v>1914</v>
      </c>
      <c r="G11" s="9"/>
    </row>
    <row r="12" spans="1:7" ht="34.9" customHeight="1" x14ac:dyDescent="0.2">
      <c r="A12" s="105"/>
      <c r="B12" s="18" t="s">
        <v>133</v>
      </c>
      <c r="C12" s="18" t="s">
        <v>1915</v>
      </c>
      <c r="D12" s="22" t="s">
        <v>1919</v>
      </c>
      <c r="E12" s="18" t="s">
        <v>25</v>
      </c>
      <c r="F12" s="18" t="s">
        <v>1577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1920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1743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sheetPr>
    <pageSetUpPr fitToPage="1"/>
  </sheetPr>
  <dimension ref="A1:G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1922</v>
      </c>
      <c r="C9" s="21" t="s">
        <v>449</v>
      </c>
      <c r="D9" s="21" t="s">
        <v>1120</v>
      </c>
      <c r="E9" s="21" t="s">
        <v>1923</v>
      </c>
      <c r="F9" s="21" t="s">
        <v>1924</v>
      </c>
      <c r="G9" s="9"/>
    </row>
    <row r="10" spans="1:7" ht="34.9" customHeight="1" x14ac:dyDescent="0.2">
      <c r="A10" s="105"/>
      <c r="B10" s="21" t="s">
        <v>122</v>
      </c>
      <c r="C10" s="21" t="s">
        <v>1925</v>
      </c>
      <c r="D10" s="21" t="s">
        <v>1926</v>
      </c>
      <c r="E10" s="21" t="s">
        <v>19</v>
      </c>
      <c r="F10" s="21" t="s">
        <v>1927</v>
      </c>
      <c r="G10" s="9"/>
    </row>
    <row r="11" spans="1:7" ht="34.9" customHeight="1" x14ac:dyDescent="0.2">
      <c r="A11" s="105"/>
      <c r="B11" s="22" t="s">
        <v>27</v>
      </c>
      <c r="C11" s="21" t="s">
        <v>836</v>
      </c>
      <c r="D11" s="22" t="s">
        <v>1928</v>
      </c>
      <c r="E11" s="22" t="s">
        <v>23</v>
      </c>
      <c r="F11" s="22" t="s">
        <v>814</v>
      </c>
      <c r="G11" s="9"/>
    </row>
    <row r="12" spans="1:7" ht="34.9" customHeight="1" x14ac:dyDescent="0.2">
      <c r="A12" s="105"/>
      <c r="B12" s="22" t="s">
        <v>133</v>
      </c>
      <c r="C12" s="22" t="s">
        <v>1915</v>
      </c>
      <c r="D12" s="22" t="s">
        <v>1929</v>
      </c>
      <c r="E12" s="22" t="s">
        <v>25</v>
      </c>
      <c r="F12" s="22" t="s">
        <v>1930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1931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1850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1932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fitToPage="1"/>
  </sheetPr>
  <dimension ref="A1:G27"/>
  <sheetViews>
    <sheetView zoomScaleNormal="100" workbookViewId="0">
      <selection activeCell="I13" sqref="I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439</v>
      </c>
      <c r="D4" s="32" t="s">
        <v>440</v>
      </c>
      <c r="E4" s="31" t="s">
        <v>441</v>
      </c>
      <c r="F4" s="33" t="s">
        <v>442</v>
      </c>
      <c r="G4" s="9"/>
    </row>
    <row r="5" spans="1:7" ht="24" customHeight="1" thickBot="1" x14ac:dyDescent="0.25">
      <c r="A5" s="117"/>
      <c r="B5" s="34" t="s">
        <v>298</v>
      </c>
      <c r="C5" s="21" t="s">
        <v>90</v>
      </c>
      <c r="D5" s="21" t="s">
        <v>87</v>
      </c>
      <c r="E5" s="21" t="s">
        <v>297</v>
      </c>
      <c r="F5" s="22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196</v>
      </c>
      <c r="C9" s="21" t="s">
        <v>443</v>
      </c>
      <c r="D9" s="21" t="s">
        <v>444</v>
      </c>
      <c r="E9" s="21" t="s">
        <v>445</v>
      </c>
      <c r="F9" s="21" t="s">
        <v>446</v>
      </c>
      <c r="G9" s="9"/>
    </row>
    <row r="10" spans="1:7" ht="34.9" customHeight="1" x14ac:dyDescent="0.2">
      <c r="A10" s="105"/>
      <c r="B10" s="21" t="s">
        <v>447</v>
      </c>
      <c r="C10" s="21" t="s">
        <v>448</v>
      </c>
      <c r="D10" s="21" t="s">
        <v>205</v>
      </c>
      <c r="E10" s="21" t="s">
        <v>449</v>
      </c>
      <c r="F10" s="22" t="s">
        <v>450</v>
      </c>
      <c r="G10" s="9"/>
    </row>
    <row r="11" spans="1:7" ht="34.9" customHeight="1" x14ac:dyDescent="0.2">
      <c r="A11" s="105"/>
      <c r="B11" s="21" t="s">
        <v>451</v>
      </c>
      <c r="C11" s="22" t="s">
        <v>452</v>
      </c>
      <c r="D11" s="22" t="s">
        <v>453</v>
      </c>
      <c r="E11" s="22" t="s">
        <v>454</v>
      </c>
      <c r="F11" s="22" t="s">
        <v>455</v>
      </c>
      <c r="G11" s="9"/>
    </row>
    <row r="12" spans="1:7" ht="34.9" customHeight="1" x14ac:dyDescent="0.2">
      <c r="A12" s="105"/>
      <c r="B12" s="22" t="s">
        <v>133</v>
      </c>
      <c r="C12" s="21" t="s">
        <v>456</v>
      </c>
      <c r="D12" s="22" t="s">
        <v>457</v>
      </c>
      <c r="E12" s="22" t="s">
        <v>61</v>
      </c>
      <c r="F12" s="22" t="s">
        <v>458</v>
      </c>
      <c r="G12" s="9"/>
    </row>
    <row r="13" spans="1:7" ht="34.9" customHeight="1" x14ac:dyDescent="0.2">
      <c r="A13" s="105"/>
      <c r="B13" s="22" t="s">
        <v>107</v>
      </c>
      <c r="C13" s="22" t="s">
        <v>459</v>
      </c>
      <c r="D13" s="21" t="s">
        <v>460</v>
      </c>
      <c r="E13" s="22" t="s">
        <v>422</v>
      </c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461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462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427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>
    <pageSetUpPr fitToPage="1"/>
  </sheetPr>
  <dimension ref="A1:G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1922</v>
      </c>
      <c r="C9" s="21" t="s">
        <v>449</v>
      </c>
      <c r="D9" s="21" t="s">
        <v>1120</v>
      </c>
      <c r="E9" s="21" t="s">
        <v>1923</v>
      </c>
      <c r="F9" s="21" t="s">
        <v>1924</v>
      </c>
      <c r="G9" s="9"/>
    </row>
    <row r="10" spans="1:7" ht="34.9" customHeight="1" x14ac:dyDescent="0.2">
      <c r="A10" s="105"/>
      <c r="B10" s="21" t="s">
        <v>122</v>
      </c>
      <c r="C10" s="21" t="s">
        <v>1925</v>
      </c>
      <c r="D10" s="21" t="s">
        <v>1926</v>
      </c>
      <c r="E10" s="21" t="s">
        <v>19</v>
      </c>
      <c r="F10" s="21" t="s">
        <v>1927</v>
      </c>
      <c r="G10" s="9"/>
    </row>
    <row r="11" spans="1:7" ht="34.9" customHeight="1" x14ac:dyDescent="0.2">
      <c r="A11" s="105"/>
      <c r="B11" s="22" t="s">
        <v>27</v>
      </c>
      <c r="C11" s="17" t="s">
        <v>836</v>
      </c>
      <c r="D11" s="22" t="s">
        <v>1928</v>
      </c>
      <c r="E11" s="18" t="s">
        <v>23</v>
      </c>
      <c r="F11" s="22" t="s">
        <v>814</v>
      </c>
      <c r="G11" s="9"/>
    </row>
    <row r="12" spans="1:7" ht="34.9" customHeight="1" x14ac:dyDescent="0.2">
      <c r="A12" s="105"/>
      <c r="B12" s="18" t="s">
        <v>133</v>
      </c>
      <c r="C12" s="18" t="s">
        <v>1915</v>
      </c>
      <c r="D12" s="18" t="s">
        <v>1929</v>
      </c>
      <c r="E12" s="18" t="s">
        <v>25</v>
      </c>
      <c r="F12" s="18" t="s">
        <v>1930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1931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1933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1934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1936</v>
      </c>
      <c r="C9" s="21" t="s">
        <v>449</v>
      </c>
      <c r="D9" s="21" t="s">
        <v>1937</v>
      </c>
      <c r="E9" s="21" t="s">
        <v>1740</v>
      </c>
      <c r="F9" s="21" t="s">
        <v>1938</v>
      </c>
      <c r="G9" s="9"/>
    </row>
    <row r="10" spans="1:7" ht="34.9" customHeight="1" x14ac:dyDescent="0.2">
      <c r="A10" s="105"/>
      <c r="B10" s="21" t="s">
        <v>1939</v>
      </c>
      <c r="C10" s="21" t="s">
        <v>1940</v>
      </c>
      <c r="D10" s="21" t="s">
        <v>1941</v>
      </c>
      <c r="E10" s="21" t="s">
        <v>1942</v>
      </c>
      <c r="F10" s="21" t="s">
        <v>95</v>
      </c>
      <c r="G10" s="9"/>
    </row>
    <row r="11" spans="1:7" ht="34.9" customHeight="1" x14ac:dyDescent="0.2">
      <c r="A11" s="105"/>
      <c r="B11" s="22" t="s">
        <v>27</v>
      </c>
      <c r="C11" s="21" t="s">
        <v>836</v>
      </c>
      <c r="D11" s="22" t="s">
        <v>1943</v>
      </c>
      <c r="E11" s="22" t="s">
        <v>23</v>
      </c>
      <c r="F11" s="22" t="s">
        <v>1944</v>
      </c>
      <c r="G11" s="9"/>
    </row>
    <row r="12" spans="1:7" ht="34.9" customHeight="1" x14ac:dyDescent="0.2">
      <c r="A12" s="105"/>
      <c r="B12" s="22" t="s">
        <v>133</v>
      </c>
      <c r="C12" s="22" t="s">
        <v>58</v>
      </c>
      <c r="D12" s="22" t="s">
        <v>1147</v>
      </c>
      <c r="E12" s="22" t="s">
        <v>25</v>
      </c>
      <c r="F12" s="22" t="s">
        <v>1945</v>
      </c>
      <c r="G12" s="9"/>
    </row>
    <row r="13" spans="1:7" ht="34.5" customHeight="1" thickBot="1" x14ac:dyDescent="0.25">
      <c r="A13" s="105"/>
      <c r="B13" s="22" t="s">
        <v>1946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1768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>
    <pageSetUpPr fitToPage="1"/>
  </sheetPr>
  <dimension ref="A1:G27"/>
  <sheetViews>
    <sheetView topLeftCell="A7" zoomScaleNormal="100" workbookViewId="0">
      <selection activeCell="D28" sqref="D2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1936</v>
      </c>
      <c r="C9" s="21" t="s">
        <v>449</v>
      </c>
      <c r="D9" s="21" t="s">
        <v>1937</v>
      </c>
      <c r="E9" s="21" t="s">
        <v>1740</v>
      </c>
      <c r="F9" s="21" t="s">
        <v>1938</v>
      </c>
      <c r="G9" s="9"/>
    </row>
    <row r="10" spans="1:7" ht="34.9" customHeight="1" x14ac:dyDescent="0.2">
      <c r="A10" s="105"/>
      <c r="B10" s="21" t="s">
        <v>1939</v>
      </c>
      <c r="C10" s="21" t="s">
        <v>1940</v>
      </c>
      <c r="D10" s="21" t="s">
        <v>1941</v>
      </c>
      <c r="E10" s="21" t="s">
        <v>1942</v>
      </c>
      <c r="F10" s="21" t="s">
        <v>95</v>
      </c>
      <c r="G10" s="9"/>
    </row>
    <row r="11" spans="1:7" ht="34.9" customHeight="1" x14ac:dyDescent="0.2">
      <c r="A11" s="105"/>
      <c r="B11" s="22" t="s">
        <v>27</v>
      </c>
      <c r="C11" s="17" t="s">
        <v>836</v>
      </c>
      <c r="D11" s="22" t="s">
        <v>1943</v>
      </c>
      <c r="E11" s="18" t="s">
        <v>23</v>
      </c>
      <c r="F11" s="22" t="s">
        <v>1944</v>
      </c>
      <c r="G11" s="9"/>
    </row>
    <row r="12" spans="1:7" ht="34.9" customHeight="1" x14ac:dyDescent="0.2">
      <c r="A12" s="105"/>
      <c r="B12" s="18" t="s">
        <v>133</v>
      </c>
      <c r="C12" s="18" t="s">
        <v>58</v>
      </c>
      <c r="D12" s="18" t="s">
        <v>1147</v>
      </c>
      <c r="E12" s="18" t="s">
        <v>25</v>
      </c>
      <c r="F12" s="18" t="s">
        <v>1945</v>
      </c>
      <c r="G12" s="9"/>
    </row>
    <row r="13" spans="1:7" ht="34.5" customHeight="1" thickBot="1" x14ac:dyDescent="0.25">
      <c r="A13" s="105"/>
      <c r="B13" s="18" t="s">
        <v>1946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1948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1949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1768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>
    <pageSetUpPr fitToPage="1"/>
  </sheetPr>
  <dimension ref="A1:G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1951</v>
      </c>
      <c r="C9" s="21" t="s">
        <v>1952</v>
      </c>
      <c r="D9" s="21" t="s">
        <v>1865</v>
      </c>
      <c r="E9" s="21" t="s">
        <v>1855</v>
      </c>
      <c r="F9" s="21" t="s">
        <v>1924</v>
      </c>
      <c r="G9" s="9"/>
    </row>
    <row r="10" spans="1:7" ht="34.9" customHeight="1" x14ac:dyDescent="0.2">
      <c r="A10" s="105"/>
      <c r="B10" s="21" t="s">
        <v>122</v>
      </c>
      <c r="C10" s="21" t="s">
        <v>1450</v>
      </c>
      <c r="D10" s="21" t="s">
        <v>1807</v>
      </c>
      <c r="E10" s="21" t="s">
        <v>19</v>
      </c>
      <c r="F10" s="21" t="s">
        <v>1927</v>
      </c>
      <c r="G10" s="9"/>
    </row>
    <row r="11" spans="1:7" ht="34.9" customHeight="1" x14ac:dyDescent="0.2">
      <c r="A11" s="105"/>
      <c r="B11" s="22" t="s">
        <v>133</v>
      </c>
      <c r="C11" s="21" t="s">
        <v>24</v>
      </c>
      <c r="D11" s="22" t="s">
        <v>1871</v>
      </c>
      <c r="E11" s="22" t="s">
        <v>23</v>
      </c>
      <c r="F11" s="22" t="s">
        <v>814</v>
      </c>
      <c r="G11" s="9"/>
    </row>
    <row r="12" spans="1:7" ht="34.9" customHeight="1" x14ac:dyDescent="0.2">
      <c r="A12" s="105"/>
      <c r="B12" s="22" t="s">
        <v>1946</v>
      </c>
      <c r="C12" s="22" t="s">
        <v>1577</v>
      </c>
      <c r="D12" s="22" t="s">
        <v>1872</v>
      </c>
      <c r="E12" s="22" t="s">
        <v>25</v>
      </c>
      <c r="F12" s="22" t="s">
        <v>1765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1953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1954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>
    <pageSetUpPr fitToPage="1"/>
  </sheetPr>
  <dimension ref="A1:G27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1951</v>
      </c>
      <c r="C9" s="21" t="s">
        <v>1952</v>
      </c>
      <c r="D9" s="21" t="s">
        <v>1865</v>
      </c>
      <c r="E9" s="21" t="s">
        <v>1855</v>
      </c>
      <c r="F9" s="21" t="s">
        <v>1924</v>
      </c>
      <c r="G9" s="9"/>
    </row>
    <row r="10" spans="1:7" ht="34.9" customHeight="1" x14ac:dyDescent="0.2">
      <c r="A10" s="105"/>
      <c r="B10" s="21" t="s">
        <v>122</v>
      </c>
      <c r="C10" s="21" t="s">
        <v>1450</v>
      </c>
      <c r="D10" s="21" t="s">
        <v>1807</v>
      </c>
      <c r="E10" s="21" t="s">
        <v>19</v>
      </c>
      <c r="F10" s="21" t="s">
        <v>1927</v>
      </c>
      <c r="G10" s="9"/>
    </row>
    <row r="11" spans="1:7" ht="34.9" customHeight="1" x14ac:dyDescent="0.2">
      <c r="A11" s="105"/>
      <c r="B11" s="18" t="s">
        <v>133</v>
      </c>
      <c r="C11" s="21" t="s">
        <v>24</v>
      </c>
      <c r="D11" s="22" t="s">
        <v>1871</v>
      </c>
      <c r="E11" s="18" t="s">
        <v>23</v>
      </c>
      <c r="F11" s="22" t="s">
        <v>814</v>
      </c>
      <c r="G11" s="9"/>
    </row>
    <row r="12" spans="1:7" ht="34.9" customHeight="1" x14ac:dyDescent="0.2">
      <c r="A12" s="105"/>
      <c r="B12" s="18" t="s">
        <v>1946</v>
      </c>
      <c r="C12" s="18" t="s">
        <v>1577</v>
      </c>
      <c r="D12" s="18" t="s">
        <v>1872</v>
      </c>
      <c r="E12" s="18" t="s">
        <v>25</v>
      </c>
      <c r="F12" s="18" t="s">
        <v>1765</v>
      </c>
      <c r="G12" s="9"/>
    </row>
    <row r="13" spans="1:7" ht="34.5" customHeight="1" thickBot="1" x14ac:dyDescent="0.25">
      <c r="A13" s="105"/>
      <c r="B13" s="22"/>
      <c r="C13" s="22"/>
      <c r="D13" s="22"/>
      <c r="E13" s="18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1955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1956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82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1958</v>
      </c>
      <c r="C9" s="21" t="s">
        <v>1120</v>
      </c>
      <c r="D9" s="21" t="s">
        <v>1959</v>
      </c>
      <c r="E9" s="21" t="s">
        <v>70</v>
      </c>
      <c r="F9" s="21" t="s">
        <v>1922</v>
      </c>
      <c r="G9" s="9"/>
    </row>
    <row r="10" spans="1:7" ht="34.9" customHeight="1" x14ac:dyDescent="0.2">
      <c r="A10" s="105"/>
      <c r="B10" s="21" t="s">
        <v>1960</v>
      </c>
      <c r="C10" s="21" t="s">
        <v>1450</v>
      </c>
      <c r="D10" s="21" t="s">
        <v>61</v>
      </c>
      <c r="E10" s="21" t="s">
        <v>19</v>
      </c>
      <c r="F10" s="21" t="s">
        <v>122</v>
      </c>
      <c r="G10" s="9"/>
    </row>
    <row r="11" spans="1:7" ht="34.9" customHeight="1" x14ac:dyDescent="0.2">
      <c r="A11" s="105"/>
      <c r="B11" s="22" t="s">
        <v>1961</v>
      </c>
      <c r="C11" s="21" t="s">
        <v>424</v>
      </c>
      <c r="D11" s="22" t="s">
        <v>1962</v>
      </c>
      <c r="E11" s="22" t="s">
        <v>23</v>
      </c>
      <c r="F11" s="22" t="s">
        <v>1963</v>
      </c>
      <c r="G11" s="9"/>
    </row>
    <row r="12" spans="1:7" ht="33.75" customHeight="1" thickBot="1" x14ac:dyDescent="0.25">
      <c r="A12" s="105"/>
      <c r="B12" s="22"/>
      <c r="C12" s="22"/>
      <c r="D12" s="22"/>
      <c r="E12" s="22" t="s">
        <v>25</v>
      </c>
      <c r="F12" s="22" t="s">
        <v>133</v>
      </c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1710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1964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1768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sheetPr>
    <pageSetUpPr fitToPage="1"/>
  </sheetPr>
  <dimension ref="A1:G27"/>
  <sheetViews>
    <sheetView zoomScaleNormal="100" workbookViewId="0">
      <selection activeCell="D36" sqref="D3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1958</v>
      </c>
      <c r="C9" s="21" t="s">
        <v>1120</v>
      </c>
      <c r="D9" s="21" t="s">
        <v>1959</v>
      </c>
      <c r="E9" s="21" t="s">
        <v>70</v>
      </c>
      <c r="F9" s="21" t="s">
        <v>1922</v>
      </c>
      <c r="G9" s="9"/>
    </row>
    <row r="10" spans="1:7" ht="34.9" customHeight="1" x14ac:dyDescent="0.2">
      <c r="A10" s="105"/>
      <c r="B10" s="21" t="s">
        <v>1960</v>
      </c>
      <c r="C10" s="21" t="s">
        <v>1450</v>
      </c>
      <c r="D10" s="17" t="s">
        <v>61</v>
      </c>
      <c r="E10" s="21" t="s">
        <v>19</v>
      </c>
      <c r="F10" s="21" t="s">
        <v>122</v>
      </c>
      <c r="G10" s="9"/>
    </row>
    <row r="11" spans="1:7" ht="34.9" customHeight="1" x14ac:dyDescent="0.2">
      <c r="A11" s="105"/>
      <c r="B11" s="22" t="s">
        <v>1961</v>
      </c>
      <c r="C11" s="21" t="s">
        <v>424</v>
      </c>
      <c r="D11" s="18" t="s">
        <v>1962</v>
      </c>
      <c r="E11" s="18" t="s">
        <v>23</v>
      </c>
      <c r="F11" s="22" t="s">
        <v>1965</v>
      </c>
      <c r="G11" s="9"/>
    </row>
    <row r="12" spans="1:7" ht="33.75" customHeight="1" thickBot="1" x14ac:dyDescent="0.25">
      <c r="A12" s="105"/>
      <c r="B12" s="22"/>
      <c r="C12" s="22"/>
      <c r="D12" s="22"/>
      <c r="E12" s="18" t="s">
        <v>25</v>
      </c>
      <c r="F12" s="18" t="s">
        <v>133</v>
      </c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1710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1966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1768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sheetPr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66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67</v>
      </c>
      <c r="C9" s="21" t="s">
        <v>68</v>
      </c>
      <c r="D9" s="21" t="s">
        <v>69</v>
      </c>
      <c r="E9" s="21" t="s">
        <v>70</v>
      </c>
      <c r="F9" s="21" t="s">
        <v>71</v>
      </c>
      <c r="G9" s="9"/>
    </row>
    <row r="10" spans="1:7" ht="34.9" customHeight="1" x14ac:dyDescent="0.2">
      <c r="A10" s="105"/>
      <c r="B10" s="21" t="s">
        <v>72</v>
      </c>
      <c r="C10" s="21" t="s">
        <v>73</v>
      </c>
      <c r="D10" s="21" t="s">
        <v>74</v>
      </c>
      <c r="E10" s="21" t="s">
        <v>19</v>
      </c>
      <c r="F10" s="21" t="s">
        <v>75</v>
      </c>
      <c r="G10" s="9"/>
    </row>
    <row r="11" spans="1:7" ht="34.9" customHeight="1" x14ac:dyDescent="0.2">
      <c r="A11" s="105"/>
      <c r="B11" s="22" t="s">
        <v>76</v>
      </c>
      <c r="C11" s="21" t="s">
        <v>77</v>
      </c>
      <c r="D11" s="22" t="s">
        <v>61</v>
      </c>
      <c r="E11" s="22" t="s">
        <v>23</v>
      </c>
      <c r="F11" s="22" t="s">
        <v>78</v>
      </c>
      <c r="G11" s="9"/>
    </row>
    <row r="12" spans="1:7" ht="33.75" customHeight="1" thickBot="1" x14ac:dyDescent="0.25">
      <c r="A12" s="105"/>
      <c r="B12" s="22" t="s">
        <v>79</v>
      </c>
      <c r="C12" s="22"/>
      <c r="D12" s="22"/>
      <c r="E12" s="22" t="s">
        <v>25</v>
      </c>
      <c r="F12" s="22"/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81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sheetPr>
    <pageSetUpPr fitToPage="1"/>
  </sheetPr>
  <dimension ref="A1:G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66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67</v>
      </c>
      <c r="C9" s="21" t="s">
        <v>68</v>
      </c>
      <c r="D9" s="21" t="s">
        <v>69</v>
      </c>
      <c r="E9" s="21" t="s">
        <v>70</v>
      </c>
      <c r="F9" s="21" t="s">
        <v>71</v>
      </c>
      <c r="G9" s="9"/>
    </row>
    <row r="10" spans="1:7" ht="34.9" customHeight="1" x14ac:dyDescent="0.2">
      <c r="A10" s="105"/>
      <c r="B10" s="17" t="s">
        <v>72</v>
      </c>
      <c r="C10" s="21" t="s">
        <v>73</v>
      </c>
      <c r="D10" s="21" t="s">
        <v>74</v>
      </c>
      <c r="E10" s="21" t="s">
        <v>19</v>
      </c>
      <c r="F10" s="21" t="s">
        <v>75</v>
      </c>
      <c r="G10" s="9"/>
    </row>
    <row r="11" spans="1:7" ht="34.9" customHeight="1" x14ac:dyDescent="0.2">
      <c r="A11" s="105"/>
      <c r="B11" s="18" t="s">
        <v>76</v>
      </c>
      <c r="C11" s="17" t="s">
        <v>77</v>
      </c>
      <c r="D11" s="18" t="s">
        <v>61</v>
      </c>
      <c r="E11" s="18" t="s">
        <v>23</v>
      </c>
      <c r="F11" s="22" t="s">
        <v>78</v>
      </c>
      <c r="G11" s="9"/>
    </row>
    <row r="12" spans="1:7" ht="33.75" customHeight="1" thickBot="1" x14ac:dyDescent="0.25">
      <c r="A12" s="105"/>
      <c r="B12" s="18" t="s">
        <v>79</v>
      </c>
      <c r="C12" s="22"/>
      <c r="D12" s="22"/>
      <c r="E12" s="18" t="s">
        <v>25</v>
      </c>
      <c r="F12" s="22"/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1967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1968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82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sheetPr>
    <pageSetUpPr fitToPage="1"/>
  </sheetPr>
  <dimension ref="A1:G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1969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1317</v>
      </c>
      <c r="C9" s="21" t="s">
        <v>47</v>
      </c>
      <c r="D9" s="21" t="s">
        <v>1970</v>
      </c>
      <c r="E9" s="21" t="s">
        <v>50</v>
      </c>
      <c r="F9" s="21" t="s">
        <v>1971</v>
      </c>
      <c r="G9" s="9"/>
    </row>
    <row r="10" spans="1:7" ht="34.9" customHeight="1" x14ac:dyDescent="0.2">
      <c r="A10" s="105"/>
      <c r="B10" s="21" t="s">
        <v>540</v>
      </c>
      <c r="C10" s="21" t="s">
        <v>1972</v>
      </c>
      <c r="D10" s="21" t="s">
        <v>1499</v>
      </c>
      <c r="E10" s="21" t="s">
        <v>19</v>
      </c>
      <c r="F10" s="21" t="s">
        <v>1973</v>
      </c>
      <c r="G10" s="9"/>
    </row>
    <row r="11" spans="1:7" ht="34.9" customHeight="1" x14ac:dyDescent="0.2">
      <c r="A11" s="105"/>
      <c r="B11" s="22" t="s">
        <v>100</v>
      </c>
      <c r="C11" s="22" t="s">
        <v>76</v>
      </c>
      <c r="D11" s="22" t="s">
        <v>1817</v>
      </c>
      <c r="E11" s="22" t="s">
        <v>23</v>
      </c>
      <c r="F11" s="22" t="s">
        <v>1974</v>
      </c>
      <c r="G11" s="9"/>
    </row>
    <row r="12" spans="1:7" ht="33.75" customHeight="1" thickBot="1" x14ac:dyDescent="0.25">
      <c r="A12" s="105"/>
      <c r="B12" s="22"/>
      <c r="C12" s="22" t="s">
        <v>79</v>
      </c>
      <c r="D12" s="22"/>
      <c r="E12" s="22" t="s">
        <v>25</v>
      </c>
      <c r="F12" s="22"/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1975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1976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1977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6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39</v>
      </c>
      <c r="C4" s="32" t="s">
        <v>463</v>
      </c>
      <c r="D4" s="32" t="s">
        <v>440</v>
      </c>
      <c r="E4" s="31" t="s">
        <v>441</v>
      </c>
      <c r="F4" s="33" t="s">
        <v>442</v>
      </c>
      <c r="G4" s="9"/>
    </row>
    <row r="5" spans="1:7" ht="24" customHeight="1" thickBot="1" x14ac:dyDescent="0.25">
      <c r="A5" s="117"/>
      <c r="B5" s="34" t="s">
        <v>298</v>
      </c>
      <c r="C5" s="21" t="s">
        <v>90</v>
      </c>
      <c r="D5" s="21" t="s">
        <v>87</v>
      </c>
      <c r="E5" s="21" t="s">
        <v>297</v>
      </c>
      <c r="F5" s="22" t="s">
        <v>389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196</v>
      </c>
      <c r="C9" s="21" t="s">
        <v>443</v>
      </c>
      <c r="D9" s="21" t="s">
        <v>444</v>
      </c>
      <c r="E9" s="21" t="s">
        <v>445</v>
      </c>
      <c r="F9" s="21" t="s">
        <v>446</v>
      </c>
      <c r="G9" s="9"/>
    </row>
    <row r="10" spans="1:7" ht="34.9" customHeight="1" x14ac:dyDescent="0.2">
      <c r="A10" s="105"/>
      <c r="B10" s="21" t="s">
        <v>447</v>
      </c>
      <c r="C10" s="21" t="s">
        <v>448</v>
      </c>
      <c r="D10" s="21" t="s">
        <v>205</v>
      </c>
      <c r="E10" s="21" t="s">
        <v>449</v>
      </c>
      <c r="F10" s="22" t="s">
        <v>450</v>
      </c>
      <c r="G10" s="9"/>
    </row>
    <row r="11" spans="1:7" ht="34.9" customHeight="1" x14ac:dyDescent="0.2">
      <c r="A11" s="105"/>
      <c r="B11" s="21" t="s">
        <v>451</v>
      </c>
      <c r="C11" s="22" t="s">
        <v>452</v>
      </c>
      <c r="D11" s="18" t="s">
        <v>464</v>
      </c>
      <c r="E11" s="22" t="s">
        <v>454</v>
      </c>
      <c r="F11" s="22" t="s">
        <v>465</v>
      </c>
      <c r="G11" s="9"/>
    </row>
    <row r="12" spans="1:7" ht="34.9" customHeight="1" x14ac:dyDescent="0.2">
      <c r="A12" s="105"/>
      <c r="B12" s="22" t="s">
        <v>133</v>
      </c>
      <c r="C12" s="21" t="s">
        <v>456</v>
      </c>
      <c r="D12" s="22" t="s">
        <v>457</v>
      </c>
      <c r="E12" s="18" t="s">
        <v>61</v>
      </c>
      <c r="F12" s="22" t="s">
        <v>466</v>
      </c>
      <c r="G12" s="9"/>
    </row>
    <row r="13" spans="1:7" ht="34.9" customHeight="1" x14ac:dyDescent="0.2">
      <c r="A13" s="105"/>
      <c r="B13" s="18" t="s">
        <v>467</v>
      </c>
      <c r="C13" s="18" t="s">
        <v>459</v>
      </c>
      <c r="D13" s="17" t="s">
        <v>460</v>
      </c>
      <c r="E13" s="18" t="s">
        <v>422</v>
      </c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461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468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469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sheetPr>
    <pageSetUpPr fitToPage="1"/>
  </sheetPr>
  <dimension ref="A1:G27"/>
  <sheetViews>
    <sheetView zoomScaleNormal="100" workbookViewId="0">
      <selection activeCell="B15" sqref="B15:F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1969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1317</v>
      </c>
      <c r="C9" s="21" t="s">
        <v>47</v>
      </c>
      <c r="D9" s="21" t="s">
        <v>1970</v>
      </c>
      <c r="E9" s="21" t="s">
        <v>50</v>
      </c>
      <c r="F9" s="21" t="s">
        <v>1971</v>
      </c>
      <c r="G9" s="9"/>
    </row>
    <row r="10" spans="1:7" ht="34.9" customHeight="1" x14ac:dyDescent="0.2">
      <c r="A10" s="105"/>
      <c r="B10" s="21" t="s">
        <v>540</v>
      </c>
      <c r="C10" s="17" t="s">
        <v>1972</v>
      </c>
      <c r="D10" s="21" t="s">
        <v>1499</v>
      </c>
      <c r="E10" s="21" t="s">
        <v>19</v>
      </c>
      <c r="F10" s="21" t="s">
        <v>1973</v>
      </c>
      <c r="G10" s="9"/>
    </row>
    <row r="11" spans="1:7" ht="34.9" customHeight="1" x14ac:dyDescent="0.2">
      <c r="A11" s="105"/>
      <c r="B11" s="18" t="s">
        <v>100</v>
      </c>
      <c r="C11" s="18" t="s">
        <v>76</v>
      </c>
      <c r="D11" s="22" t="s">
        <v>1817</v>
      </c>
      <c r="E11" s="18" t="s">
        <v>23</v>
      </c>
      <c r="F11" s="18" t="s">
        <v>1974</v>
      </c>
      <c r="G11" s="9"/>
    </row>
    <row r="12" spans="1:7" ht="33.75" customHeight="1" thickBot="1" x14ac:dyDescent="0.25">
      <c r="A12" s="105"/>
      <c r="B12" s="22"/>
      <c r="C12" s="18" t="s">
        <v>79</v>
      </c>
      <c r="D12" s="22"/>
      <c r="E12" s="18" t="s">
        <v>25</v>
      </c>
      <c r="F12" s="22"/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1978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1979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1980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sheetPr>
    <pageSetUpPr fitToPage="1"/>
  </sheetPr>
  <dimension ref="A1:G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1969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1981</v>
      </c>
      <c r="D9" s="21" t="s">
        <v>1982</v>
      </c>
      <c r="E9" s="21" t="s">
        <v>1983</v>
      </c>
      <c r="F9" s="21" t="s">
        <v>1984</v>
      </c>
      <c r="G9" s="9"/>
    </row>
    <row r="10" spans="1:7" ht="34.9" customHeight="1" x14ac:dyDescent="0.2">
      <c r="A10" s="105"/>
      <c r="B10" s="21"/>
      <c r="C10" s="21" t="s">
        <v>1985</v>
      </c>
      <c r="D10" s="21" t="s">
        <v>1986</v>
      </c>
      <c r="E10" s="21" t="s">
        <v>1942</v>
      </c>
      <c r="F10" s="21" t="s">
        <v>122</v>
      </c>
      <c r="G10" s="9"/>
    </row>
    <row r="11" spans="1:7" ht="34.9" customHeight="1" x14ac:dyDescent="0.2">
      <c r="A11" s="105"/>
      <c r="B11" s="22"/>
      <c r="C11" s="22" t="s">
        <v>1987</v>
      </c>
      <c r="D11" s="22" t="s">
        <v>424</v>
      </c>
      <c r="E11" s="22" t="s">
        <v>23</v>
      </c>
      <c r="F11" s="22" t="s">
        <v>540</v>
      </c>
      <c r="G11" s="9"/>
    </row>
    <row r="12" spans="1:7" ht="33.75" customHeight="1" thickBot="1" x14ac:dyDescent="0.25">
      <c r="A12" s="105"/>
      <c r="B12" s="22"/>
      <c r="C12" s="22"/>
      <c r="D12" s="22"/>
      <c r="E12" s="22" t="s">
        <v>25</v>
      </c>
      <c r="F12" s="22" t="s">
        <v>133</v>
      </c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1988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1989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1990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sheetPr>
    <pageSetUpPr fitToPage="1"/>
  </sheetPr>
  <dimension ref="A1:G27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1991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1416</v>
      </c>
      <c r="C9" s="21" t="s">
        <v>1981</v>
      </c>
      <c r="D9" s="21" t="s">
        <v>1982</v>
      </c>
      <c r="E9" s="21" t="s">
        <v>1983</v>
      </c>
      <c r="F9" s="21" t="s">
        <v>1984</v>
      </c>
      <c r="G9" s="9"/>
    </row>
    <row r="10" spans="1:7" ht="34.9" customHeight="1" x14ac:dyDescent="0.2">
      <c r="A10" s="105"/>
      <c r="B10" s="21"/>
      <c r="C10" s="21" t="s">
        <v>1985</v>
      </c>
      <c r="D10" s="21" t="s">
        <v>1986</v>
      </c>
      <c r="E10" s="21" t="s">
        <v>1942</v>
      </c>
      <c r="F10" s="21" t="s">
        <v>122</v>
      </c>
      <c r="G10" s="9"/>
    </row>
    <row r="11" spans="1:7" ht="34.9" customHeight="1" x14ac:dyDescent="0.2">
      <c r="A11" s="105"/>
      <c r="B11" s="22"/>
      <c r="C11" s="18" t="s">
        <v>1992</v>
      </c>
      <c r="D11" s="22" t="s">
        <v>424</v>
      </c>
      <c r="E11" s="18" t="s">
        <v>23</v>
      </c>
      <c r="F11" s="22" t="s">
        <v>867</v>
      </c>
      <c r="G11" s="9"/>
    </row>
    <row r="12" spans="1:7" ht="33.75" customHeight="1" thickBot="1" x14ac:dyDescent="0.25">
      <c r="A12" s="105"/>
      <c r="B12" s="22"/>
      <c r="C12" s="22"/>
      <c r="D12" s="22"/>
      <c r="E12" s="18" t="s">
        <v>25</v>
      </c>
      <c r="F12" s="18" t="s">
        <v>133</v>
      </c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1993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1994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1990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1969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1995</v>
      </c>
      <c r="D9" s="21" t="s">
        <v>1996</v>
      </c>
      <c r="E9" s="21" t="s">
        <v>50</v>
      </c>
      <c r="F9" s="21" t="s">
        <v>1997</v>
      </c>
      <c r="G9" s="9"/>
    </row>
    <row r="10" spans="1:11" ht="34.9" customHeight="1" x14ac:dyDescent="0.2">
      <c r="A10" s="105"/>
      <c r="B10" s="21" t="s">
        <v>72</v>
      </c>
      <c r="C10" s="21" t="s">
        <v>1998</v>
      </c>
      <c r="D10" s="21" t="s">
        <v>26</v>
      </c>
      <c r="E10" s="21" t="s">
        <v>19</v>
      </c>
      <c r="F10" s="21" t="s">
        <v>1999</v>
      </c>
      <c r="G10" s="9"/>
    </row>
    <row r="11" spans="1:11" ht="34.9" customHeight="1" x14ac:dyDescent="0.2">
      <c r="A11" s="105"/>
      <c r="B11" s="22" t="s">
        <v>76</v>
      </c>
      <c r="C11" s="22" t="s">
        <v>362</v>
      </c>
      <c r="D11" s="22" t="s">
        <v>27</v>
      </c>
      <c r="E11" s="22" t="s">
        <v>23</v>
      </c>
      <c r="F11" s="22" t="s">
        <v>2000</v>
      </c>
      <c r="G11" s="9"/>
    </row>
    <row r="12" spans="1:11" ht="33.75" customHeight="1" thickBot="1" x14ac:dyDescent="0.25">
      <c r="A12" s="105"/>
      <c r="B12" s="22" t="s">
        <v>79</v>
      </c>
      <c r="C12" s="22" t="s">
        <v>22</v>
      </c>
      <c r="D12" s="22"/>
      <c r="E12" s="22" t="s">
        <v>25</v>
      </c>
      <c r="F12" s="22" t="s">
        <v>1945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2002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2003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sheetPr>
    <pageSetUpPr fitToPage="1"/>
  </sheetPr>
  <dimension ref="A1:K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2004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2005</v>
      </c>
      <c r="D9" s="21" t="s">
        <v>1996</v>
      </c>
      <c r="E9" s="21" t="s">
        <v>50</v>
      </c>
      <c r="F9" s="21" t="s">
        <v>1997</v>
      </c>
      <c r="G9" s="9"/>
    </row>
    <row r="10" spans="1:11" ht="34.9" customHeight="1" x14ac:dyDescent="0.2">
      <c r="A10" s="105"/>
      <c r="B10" s="17" t="s">
        <v>72</v>
      </c>
      <c r="C10" s="21" t="s">
        <v>1998</v>
      </c>
      <c r="D10" s="21" t="s">
        <v>26</v>
      </c>
      <c r="E10" s="21" t="s">
        <v>19</v>
      </c>
      <c r="F10" s="21" t="s">
        <v>1999</v>
      </c>
      <c r="G10" s="9"/>
    </row>
    <row r="11" spans="1:11" ht="34.9" customHeight="1" x14ac:dyDescent="0.2">
      <c r="A11" s="105"/>
      <c r="B11" s="18" t="s">
        <v>76</v>
      </c>
      <c r="C11" s="18" t="s">
        <v>362</v>
      </c>
      <c r="D11" s="22" t="s">
        <v>27</v>
      </c>
      <c r="E11" s="18" t="s">
        <v>23</v>
      </c>
      <c r="F11" s="22" t="s">
        <v>2000</v>
      </c>
      <c r="G11" s="9"/>
    </row>
    <row r="12" spans="1:11" ht="33.75" customHeight="1" thickBot="1" x14ac:dyDescent="0.25">
      <c r="A12" s="105"/>
      <c r="B12" s="18" t="s">
        <v>79</v>
      </c>
      <c r="C12" s="18" t="s">
        <v>22</v>
      </c>
      <c r="D12" s="22"/>
      <c r="E12" s="18" t="s">
        <v>25</v>
      </c>
      <c r="F12" s="18" t="s">
        <v>1945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2001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2006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2007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sheetPr>
    <pageSetUpPr fitToPage="1"/>
  </sheetPr>
  <dimension ref="A1:K27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2009</v>
      </c>
      <c r="C9" s="21" t="s">
        <v>47</v>
      </c>
      <c r="D9" s="21" t="s">
        <v>1981</v>
      </c>
      <c r="E9" s="21" t="s">
        <v>2010</v>
      </c>
      <c r="F9" s="21" t="s">
        <v>2011</v>
      </c>
      <c r="G9" s="9"/>
    </row>
    <row r="10" spans="1:11" ht="34.9" customHeight="1" x14ac:dyDescent="0.2">
      <c r="A10" s="105"/>
      <c r="B10" s="21" t="s">
        <v>122</v>
      </c>
      <c r="C10" s="22" t="s">
        <v>76</v>
      </c>
      <c r="D10" s="21" t="s">
        <v>1985</v>
      </c>
      <c r="E10" s="21" t="s">
        <v>19</v>
      </c>
      <c r="F10" s="21" t="s">
        <v>2012</v>
      </c>
      <c r="G10" s="9"/>
    </row>
    <row r="11" spans="1:11" ht="34.9" customHeight="1" x14ac:dyDescent="0.2">
      <c r="A11" s="105"/>
      <c r="B11" s="22" t="s">
        <v>27</v>
      </c>
      <c r="C11" s="22" t="s">
        <v>2013</v>
      </c>
      <c r="D11" s="22" t="s">
        <v>1987</v>
      </c>
      <c r="E11" s="22" t="s">
        <v>23</v>
      </c>
      <c r="F11" s="22" t="s">
        <v>424</v>
      </c>
      <c r="G11" s="9"/>
    </row>
    <row r="12" spans="1:11" ht="33.75" customHeight="1" thickBot="1" x14ac:dyDescent="0.25">
      <c r="A12" s="105"/>
      <c r="B12" s="22" t="s">
        <v>133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1917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1990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sheetPr>
    <pageSetUpPr fitToPage="1"/>
  </sheetPr>
  <dimension ref="A1:K27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2009</v>
      </c>
      <c r="C9" s="21" t="s">
        <v>47</v>
      </c>
      <c r="D9" s="21" t="s">
        <v>1981</v>
      </c>
      <c r="E9" s="21" t="s">
        <v>2014</v>
      </c>
      <c r="F9" s="21" t="s">
        <v>2015</v>
      </c>
      <c r="G9" s="9"/>
    </row>
    <row r="10" spans="1:11" ht="34.9" customHeight="1" x14ac:dyDescent="0.2">
      <c r="A10" s="105"/>
      <c r="B10" s="21" t="s">
        <v>122</v>
      </c>
      <c r="C10" s="18" t="s">
        <v>76</v>
      </c>
      <c r="D10" s="21" t="s">
        <v>1985</v>
      </c>
      <c r="E10" s="21" t="s">
        <v>19</v>
      </c>
      <c r="F10" s="21" t="s">
        <v>2012</v>
      </c>
      <c r="G10" s="9"/>
    </row>
    <row r="11" spans="1:11" ht="34.9" customHeight="1" x14ac:dyDescent="0.2">
      <c r="A11" s="105"/>
      <c r="B11" s="22" t="s">
        <v>27</v>
      </c>
      <c r="C11" s="18" t="s">
        <v>2013</v>
      </c>
      <c r="D11" s="22" t="s">
        <v>2016</v>
      </c>
      <c r="E11" s="18" t="s">
        <v>23</v>
      </c>
      <c r="F11" s="22" t="s">
        <v>424</v>
      </c>
      <c r="G11" s="9"/>
    </row>
    <row r="12" spans="1:11" ht="33.75" customHeight="1" thickBot="1" x14ac:dyDescent="0.25">
      <c r="A12" s="105"/>
      <c r="B12" s="18" t="s">
        <v>133</v>
      </c>
      <c r="C12" s="18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2017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1691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1990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sheetPr>
    <pageSetUpPr fitToPage="1"/>
  </sheetPr>
  <dimension ref="A1:K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47</v>
      </c>
      <c r="C9" s="21" t="s">
        <v>1971</v>
      </c>
      <c r="D9" s="21" t="s">
        <v>196</v>
      </c>
      <c r="E9" s="21" t="s">
        <v>1666</v>
      </c>
      <c r="F9" s="21" t="s">
        <v>2019</v>
      </c>
      <c r="G9" s="9"/>
    </row>
    <row r="10" spans="1:11" ht="34.9" customHeight="1" x14ac:dyDescent="0.2">
      <c r="A10" s="105"/>
      <c r="B10" s="21" t="s">
        <v>72</v>
      </c>
      <c r="C10" s="21" t="s">
        <v>2020</v>
      </c>
      <c r="D10" s="22" t="s">
        <v>258</v>
      </c>
      <c r="E10" s="21" t="s">
        <v>19</v>
      </c>
      <c r="F10" s="22" t="s">
        <v>449</v>
      </c>
      <c r="G10" s="9"/>
    </row>
    <row r="11" spans="1:11" ht="34.9" customHeight="1" x14ac:dyDescent="0.2">
      <c r="A11" s="105"/>
      <c r="B11" s="22" t="s">
        <v>76</v>
      </c>
      <c r="C11" s="22" t="s">
        <v>2021</v>
      </c>
      <c r="D11" s="22" t="s">
        <v>2022</v>
      </c>
      <c r="E11" s="22" t="s">
        <v>23</v>
      </c>
      <c r="F11" s="22" t="s">
        <v>362</v>
      </c>
      <c r="G11" s="9"/>
    </row>
    <row r="12" spans="1:11" ht="33.75" customHeight="1" thickBot="1" x14ac:dyDescent="0.25">
      <c r="A12" s="105"/>
      <c r="B12" s="22" t="s">
        <v>2023</v>
      </c>
      <c r="C12" s="22"/>
      <c r="D12" s="22"/>
      <c r="E12" s="22" t="s">
        <v>25</v>
      </c>
      <c r="F12" s="22" t="s">
        <v>61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1208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1976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2024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sheetPr>
    <pageSetUpPr fitToPage="1"/>
  </sheetPr>
  <dimension ref="A1:K27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47</v>
      </c>
      <c r="C9" s="21" t="s">
        <v>1971</v>
      </c>
      <c r="D9" s="21" t="s">
        <v>196</v>
      </c>
      <c r="E9" s="21" t="s">
        <v>1666</v>
      </c>
      <c r="F9" s="21" t="s">
        <v>2019</v>
      </c>
      <c r="G9" s="9"/>
    </row>
    <row r="10" spans="1:11" ht="34.9" customHeight="1" x14ac:dyDescent="0.2">
      <c r="A10" s="105"/>
      <c r="B10" s="17" t="s">
        <v>72</v>
      </c>
      <c r="C10" s="21" t="s">
        <v>2020</v>
      </c>
      <c r="D10" s="22" t="s">
        <v>258</v>
      </c>
      <c r="E10" s="21" t="s">
        <v>19</v>
      </c>
      <c r="F10" s="22" t="s">
        <v>449</v>
      </c>
      <c r="G10" s="9"/>
    </row>
    <row r="11" spans="1:11" ht="34.9" customHeight="1" x14ac:dyDescent="0.2">
      <c r="A11" s="105"/>
      <c r="B11" s="18" t="s">
        <v>76</v>
      </c>
      <c r="C11" s="18" t="s">
        <v>2021</v>
      </c>
      <c r="D11" s="22" t="s">
        <v>2022</v>
      </c>
      <c r="E11" s="18" t="s">
        <v>23</v>
      </c>
      <c r="F11" s="18" t="s">
        <v>362</v>
      </c>
      <c r="G11" s="9"/>
    </row>
    <row r="12" spans="1:11" ht="33.75" customHeight="1" thickBot="1" x14ac:dyDescent="0.25">
      <c r="A12" s="105"/>
      <c r="B12" s="18" t="s">
        <v>2023</v>
      </c>
      <c r="C12" s="22"/>
      <c r="D12" s="22"/>
      <c r="E12" s="18" t="s">
        <v>25</v>
      </c>
      <c r="F12" s="18" t="s">
        <v>61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2025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2026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2027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2029</v>
      </c>
      <c r="C9" s="21" t="s">
        <v>68</v>
      </c>
      <c r="D9" s="21" t="s">
        <v>2030</v>
      </c>
      <c r="E9" s="21" t="s">
        <v>70</v>
      </c>
      <c r="F9" s="21" t="s">
        <v>1449</v>
      </c>
      <c r="G9" s="9"/>
    </row>
    <row r="10" spans="1:11" ht="34.9" customHeight="1" x14ac:dyDescent="0.2">
      <c r="A10" s="105"/>
      <c r="B10" s="21" t="s">
        <v>2031</v>
      </c>
      <c r="C10" s="21" t="s">
        <v>1450</v>
      </c>
      <c r="D10" s="22" t="s">
        <v>2032</v>
      </c>
      <c r="E10" s="21" t="s">
        <v>19</v>
      </c>
      <c r="F10" s="22" t="s">
        <v>2033</v>
      </c>
      <c r="G10" s="9"/>
    </row>
    <row r="11" spans="1:11" ht="34.9" customHeight="1" x14ac:dyDescent="0.2">
      <c r="A11" s="105"/>
      <c r="B11" s="22" t="s">
        <v>540</v>
      </c>
      <c r="C11" s="22" t="s">
        <v>2034</v>
      </c>
      <c r="D11" s="22" t="s">
        <v>362</v>
      </c>
      <c r="E11" s="22" t="s">
        <v>23</v>
      </c>
      <c r="F11" s="22" t="s">
        <v>2035</v>
      </c>
      <c r="G11" s="9"/>
    </row>
    <row r="12" spans="1:11" ht="33.75" customHeight="1" thickBot="1" x14ac:dyDescent="0.25">
      <c r="A12" s="105"/>
      <c r="B12" s="22"/>
      <c r="C12" s="22"/>
      <c r="D12" s="22" t="s">
        <v>266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2036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2037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1990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66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7" ht="24" customHeight="1" thickBot="1" x14ac:dyDescent="0.25">
      <c r="A5" s="117"/>
      <c r="B5" s="21"/>
      <c r="C5" s="34"/>
      <c r="D5" s="21"/>
      <c r="E5" s="21"/>
      <c r="F5" s="21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67</v>
      </c>
      <c r="C9" s="21" t="s">
        <v>68</v>
      </c>
      <c r="D9" s="21" t="s">
        <v>69</v>
      </c>
      <c r="E9" s="21" t="s">
        <v>70</v>
      </c>
      <c r="F9" s="21" t="s">
        <v>71</v>
      </c>
      <c r="G9" s="9"/>
    </row>
    <row r="10" spans="1:7" ht="34.9" customHeight="1" x14ac:dyDescent="0.2">
      <c r="A10" s="105"/>
      <c r="B10" s="21" t="s">
        <v>72</v>
      </c>
      <c r="C10" s="21" t="s">
        <v>73</v>
      </c>
      <c r="D10" s="21" t="s">
        <v>74</v>
      </c>
      <c r="E10" s="21" t="s">
        <v>19</v>
      </c>
      <c r="F10" s="21" t="s">
        <v>75</v>
      </c>
      <c r="G10" s="9"/>
    </row>
    <row r="11" spans="1:7" ht="34.9" customHeight="1" x14ac:dyDescent="0.2">
      <c r="A11" s="105"/>
      <c r="B11" s="22" t="s">
        <v>76</v>
      </c>
      <c r="C11" s="21" t="s">
        <v>77</v>
      </c>
      <c r="D11" s="22" t="s">
        <v>61</v>
      </c>
      <c r="E11" s="22" t="s">
        <v>23</v>
      </c>
      <c r="F11" s="22" t="s">
        <v>78</v>
      </c>
      <c r="G11" s="9"/>
    </row>
    <row r="12" spans="1:7" ht="33.75" customHeight="1" thickBot="1" x14ac:dyDescent="0.25">
      <c r="A12" s="105"/>
      <c r="B12" s="22" t="s">
        <v>79</v>
      </c>
      <c r="C12" s="22"/>
      <c r="D12" s="22"/>
      <c r="E12" s="22" t="s">
        <v>25</v>
      </c>
      <c r="F12" s="22"/>
      <c r="G12" s="9"/>
    </row>
    <row r="13" spans="1:7" ht="34.5" hidden="1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81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7">
    <pageSetUpPr fitToPage="1"/>
  </sheetPr>
  <dimension ref="A1:G28"/>
  <sheetViews>
    <sheetView zoomScaleNormal="100" workbookViewId="0">
      <selection activeCell="F22" sqref="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470</v>
      </c>
      <c r="D9" s="17" t="s">
        <v>434</v>
      </c>
      <c r="E9" s="17" t="s">
        <v>471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335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472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473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382</v>
      </c>
      <c r="C23" s="21"/>
      <c r="D23" s="21"/>
    </row>
    <row r="24" spans="1:7" ht="25.5" x14ac:dyDescent="0.2">
      <c r="A24" s="105"/>
      <c r="B24" s="21" t="s">
        <v>474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sheetPr>
    <pageSetUpPr fitToPage="1"/>
  </sheetPr>
  <dimension ref="A1:K27"/>
  <sheetViews>
    <sheetView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2029</v>
      </c>
      <c r="C9" s="21" t="s">
        <v>68</v>
      </c>
      <c r="D9" s="21" t="s">
        <v>2030</v>
      </c>
      <c r="E9" s="21" t="s">
        <v>70</v>
      </c>
      <c r="F9" s="21" t="s">
        <v>1449</v>
      </c>
      <c r="G9" s="9"/>
    </row>
    <row r="10" spans="1:11" ht="34.9" customHeight="1" x14ac:dyDescent="0.2">
      <c r="A10" s="105"/>
      <c r="B10" s="21" t="s">
        <v>2031</v>
      </c>
      <c r="C10" s="21" t="s">
        <v>1450</v>
      </c>
      <c r="D10" s="22" t="s">
        <v>2032</v>
      </c>
      <c r="E10" s="21" t="s">
        <v>19</v>
      </c>
      <c r="F10" s="22" t="s">
        <v>2033</v>
      </c>
      <c r="G10" s="9"/>
    </row>
    <row r="11" spans="1:11" ht="34.9" customHeight="1" x14ac:dyDescent="0.2">
      <c r="A11" s="105"/>
      <c r="B11" s="22" t="s">
        <v>2038</v>
      </c>
      <c r="C11" s="22" t="s">
        <v>2034</v>
      </c>
      <c r="D11" s="18" t="s">
        <v>362</v>
      </c>
      <c r="E11" s="18" t="s">
        <v>23</v>
      </c>
      <c r="F11" s="22" t="s">
        <v>2035</v>
      </c>
      <c r="G11" s="9"/>
    </row>
    <row r="12" spans="1:11" ht="33.75" customHeight="1" thickBot="1" x14ac:dyDescent="0.25">
      <c r="A12" s="105"/>
      <c r="B12" s="22"/>
      <c r="C12" s="22"/>
      <c r="D12" s="18" t="s">
        <v>266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2039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2040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1990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sheetPr>
    <pageSetUpPr fitToPage="1"/>
  </sheetPr>
  <dimension ref="A1:K27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2042</v>
      </c>
      <c r="D9" s="21" t="s">
        <v>2043</v>
      </c>
      <c r="E9" s="21" t="s">
        <v>50</v>
      </c>
      <c r="F9" s="21" t="s">
        <v>354</v>
      </c>
      <c r="G9" s="9"/>
    </row>
    <row r="10" spans="1:11" ht="34.9" customHeight="1" x14ac:dyDescent="0.2">
      <c r="A10" s="105"/>
      <c r="B10" s="21"/>
      <c r="C10" s="21" t="s">
        <v>1404</v>
      </c>
      <c r="D10" s="21" t="s">
        <v>2044</v>
      </c>
      <c r="E10" s="21" t="s">
        <v>19</v>
      </c>
      <c r="F10" s="21" t="s">
        <v>360</v>
      </c>
      <c r="G10" s="9"/>
    </row>
    <row r="11" spans="1:11" ht="45" customHeight="1" x14ac:dyDescent="0.2">
      <c r="A11" s="105"/>
      <c r="B11" s="22"/>
      <c r="C11" s="22" t="s">
        <v>2045</v>
      </c>
      <c r="D11" s="22" t="s">
        <v>2046</v>
      </c>
      <c r="E11" s="22" t="s">
        <v>23</v>
      </c>
      <c r="F11" s="22" t="s">
        <v>133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 t="s">
        <v>662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2047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2048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sheetPr>
    <pageSetUpPr fitToPage="1"/>
  </sheetPr>
  <dimension ref="A1:K27"/>
  <sheetViews>
    <sheetView zoomScaleNormal="100" workbookViewId="0">
      <selection activeCell="F35" sqref="F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2042</v>
      </c>
      <c r="D9" s="21" t="s">
        <v>2043</v>
      </c>
      <c r="E9" s="21" t="s">
        <v>50</v>
      </c>
      <c r="F9" s="21" t="s">
        <v>354</v>
      </c>
      <c r="G9" s="9"/>
    </row>
    <row r="10" spans="1:11" ht="34.9" customHeight="1" x14ac:dyDescent="0.2">
      <c r="A10" s="105"/>
      <c r="B10" s="21"/>
      <c r="C10" s="21" t="s">
        <v>1404</v>
      </c>
      <c r="D10" s="21" t="s">
        <v>2044</v>
      </c>
      <c r="E10" s="21" t="s">
        <v>19</v>
      </c>
      <c r="F10" s="21" t="s">
        <v>360</v>
      </c>
      <c r="G10" s="9"/>
    </row>
    <row r="11" spans="1:11" ht="45" customHeight="1" x14ac:dyDescent="0.2">
      <c r="A11" s="105"/>
      <c r="B11" s="22"/>
      <c r="C11" s="22" t="s">
        <v>2045</v>
      </c>
      <c r="D11" s="22" t="s">
        <v>2046</v>
      </c>
      <c r="E11" s="18" t="s">
        <v>23</v>
      </c>
      <c r="F11" s="18" t="s">
        <v>133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18" t="s">
        <v>662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2050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2051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2052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sheetPr>
    <pageSetUpPr fitToPage="1"/>
  </sheetPr>
  <dimension ref="A1:K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782</v>
      </c>
      <c r="C9" s="21" t="s">
        <v>1803</v>
      </c>
      <c r="D9" s="21" t="s">
        <v>1006</v>
      </c>
      <c r="E9" s="21" t="s">
        <v>1855</v>
      </c>
      <c r="F9" s="21" t="s">
        <v>2054</v>
      </c>
      <c r="G9" s="9"/>
    </row>
    <row r="10" spans="1:11" ht="34.9" customHeight="1" x14ac:dyDescent="0.2">
      <c r="A10" s="105"/>
      <c r="B10" s="21" t="s">
        <v>2055</v>
      </c>
      <c r="C10" s="21" t="s">
        <v>1807</v>
      </c>
      <c r="D10" s="22" t="s">
        <v>2056</v>
      </c>
      <c r="E10" s="21" t="s">
        <v>19</v>
      </c>
      <c r="F10" s="22" t="s">
        <v>1499</v>
      </c>
      <c r="G10" s="9"/>
    </row>
    <row r="11" spans="1:11" ht="34.9" customHeight="1" x14ac:dyDescent="0.2">
      <c r="A11" s="105"/>
      <c r="B11" s="22" t="s">
        <v>2057</v>
      </c>
      <c r="C11" s="22" t="s">
        <v>1810</v>
      </c>
      <c r="D11" s="22" t="s">
        <v>558</v>
      </c>
      <c r="E11" s="22" t="s">
        <v>23</v>
      </c>
      <c r="F11" s="22" t="s">
        <v>507</v>
      </c>
      <c r="G11" s="9"/>
    </row>
    <row r="12" spans="1:11" ht="33.75" customHeight="1" thickBot="1" x14ac:dyDescent="0.25">
      <c r="A12" s="105"/>
      <c r="B12" s="22"/>
      <c r="C12" s="22"/>
      <c r="D12" s="22" t="s">
        <v>1166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2058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2059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sheetPr>
    <pageSetUpPr fitToPage="1"/>
  </sheetPr>
  <dimension ref="A1:K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782</v>
      </c>
      <c r="C9" s="21" t="s">
        <v>1803</v>
      </c>
      <c r="D9" s="21" t="s">
        <v>1006</v>
      </c>
      <c r="E9" s="21" t="s">
        <v>1855</v>
      </c>
      <c r="F9" s="21" t="s">
        <v>2054</v>
      </c>
      <c r="G9" s="9"/>
    </row>
    <row r="10" spans="1:11" ht="34.9" customHeight="1" x14ac:dyDescent="0.2">
      <c r="A10" s="105"/>
      <c r="B10" s="21" t="s">
        <v>2055</v>
      </c>
      <c r="C10" s="21" t="s">
        <v>1807</v>
      </c>
      <c r="D10" s="22" t="s">
        <v>2056</v>
      </c>
      <c r="E10" s="21" t="s">
        <v>19</v>
      </c>
      <c r="F10" s="22" t="s">
        <v>1499</v>
      </c>
      <c r="G10" s="9"/>
    </row>
    <row r="11" spans="1:11" ht="34.9" customHeight="1" x14ac:dyDescent="0.2">
      <c r="A11" s="105"/>
      <c r="B11" s="22" t="s">
        <v>2057</v>
      </c>
      <c r="C11" s="22" t="s">
        <v>1810</v>
      </c>
      <c r="D11" s="22" t="s">
        <v>558</v>
      </c>
      <c r="E11" s="18" t="s">
        <v>23</v>
      </c>
      <c r="F11" s="22" t="s">
        <v>507</v>
      </c>
      <c r="G11" s="9"/>
    </row>
    <row r="12" spans="1:11" ht="33.75" customHeight="1" thickBot="1" x14ac:dyDescent="0.25">
      <c r="A12" s="105"/>
      <c r="B12" s="22"/>
      <c r="C12" s="22"/>
      <c r="D12" s="18" t="s">
        <v>1166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2060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2059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sheetPr>
    <pageSetUpPr fitToPage="1"/>
  </sheetPr>
  <dimension ref="A1:K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2061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2062</v>
      </c>
      <c r="C9" s="21" t="s">
        <v>2063</v>
      </c>
      <c r="D9" s="21" t="s">
        <v>2064</v>
      </c>
      <c r="E9" s="21" t="s">
        <v>2065</v>
      </c>
      <c r="F9" s="21" t="s">
        <v>2066</v>
      </c>
      <c r="G9" s="9"/>
    </row>
    <row r="10" spans="1:11" ht="34.9" customHeight="1" x14ac:dyDescent="0.2">
      <c r="A10" s="105"/>
      <c r="B10" s="21" t="s">
        <v>527</v>
      </c>
      <c r="C10" s="21" t="s">
        <v>1404</v>
      </c>
      <c r="D10" s="22" t="s">
        <v>2067</v>
      </c>
      <c r="E10" s="21" t="s">
        <v>19</v>
      </c>
      <c r="F10" s="22" t="s">
        <v>239</v>
      </c>
      <c r="G10" s="9"/>
    </row>
    <row r="11" spans="1:11" ht="34.9" customHeight="1" x14ac:dyDescent="0.2">
      <c r="A11" s="105"/>
      <c r="B11" s="22" t="s">
        <v>540</v>
      </c>
      <c r="C11" s="22" t="s">
        <v>2068</v>
      </c>
      <c r="D11" s="22" t="s">
        <v>2069</v>
      </c>
      <c r="E11" s="22" t="s">
        <v>23</v>
      </c>
      <c r="F11" s="22" t="s">
        <v>61</v>
      </c>
      <c r="G11" s="9"/>
    </row>
    <row r="12" spans="1:11" ht="33.75" customHeight="1" thickBot="1" x14ac:dyDescent="0.25">
      <c r="A12" s="105"/>
      <c r="B12" s="22"/>
      <c r="C12" s="22"/>
      <c r="D12" s="22" t="s">
        <v>2070</v>
      </c>
      <c r="E12" s="22" t="s">
        <v>25</v>
      </c>
      <c r="F12" s="22" t="s">
        <v>362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2071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sheetPr>
    <pageSetUpPr fitToPage="1"/>
  </sheetPr>
  <dimension ref="A1:K27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2061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2062</v>
      </c>
      <c r="C9" s="21" t="s">
        <v>2063</v>
      </c>
      <c r="D9" s="21" t="s">
        <v>2064</v>
      </c>
      <c r="E9" s="21" t="s">
        <v>2074</v>
      </c>
      <c r="F9" s="21" t="s">
        <v>2066</v>
      </c>
      <c r="G9" s="9"/>
    </row>
    <row r="10" spans="1:11" ht="34.9" customHeight="1" x14ac:dyDescent="0.2">
      <c r="A10" s="105"/>
      <c r="B10" s="21" t="s">
        <v>527</v>
      </c>
      <c r="C10" s="21" t="s">
        <v>1404</v>
      </c>
      <c r="D10" s="22" t="s">
        <v>2067</v>
      </c>
      <c r="E10" s="21" t="s">
        <v>19</v>
      </c>
      <c r="F10" s="22" t="s">
        <v>239</v>
      </c>
      <c r="G10" s="9"/>
    </row>
    <row r="11" spans="1:11" ht="34.9" customHeight="1" x14ac:dyDescent="0.2">
      <c r="A11" s="105"/>
      <c r="B11" s="22" t="s">
        <v>540</v>
      </c>
      <c r="C11" s="22" t="s">
        <v>2068</v>
      </c>
      <c r="D11" s="22" t="s">
        <v>2069</v>
      </c>
      <c r="E11" s="18" t="s">
        <v>23</v>
      </c>
      <c r="F11" s="18" t="s">
        <v>61</v>
      </c>
      <c r="G11" s="9"/>
    </row>
    <row r="12" spans="1:11" ht="33.75" customHeight="1" thickBot="1" x14ac:dyDescent="0.25">
      <c r="A12" s="105"/>
      <c r="B12" s="22"/>
      <c r="C12" s="22"/>
      <c r="D12" s="22" t="s">
        <v>2070</v>
      </c>
      <c r="E12" s="18" t="s">
        <v>25</v>
      </c>
      <c r="F12" s="18" t="s">
        <v>362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2075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2076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2073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sheetPr>
    <pageSetUpPr fitToPage="1"/>
  </sheetPr>
  <dimension ref="A1:K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2078</v>
      </c>
      <c r="C9" s="21" t="s">
        <v>2079</v>
      </c>
      <c r="D9" s="21" t="s">
        <v>2080</v>
      </c>
      <c r="E9" s="21" t="s">
        <v>70</v>
      </c>
      <c r="F9" s="21" t="s">
        <v>1201</v>
      </c>
      <c r="G9" s="9"/>
    </row>
    <row r="10" spans="1:11" ht="34.9" customHeight="1" x14ac:dyDescent="0.2">
      <c r="A10" s="105"/>
      <c r="B10" s="21" t="s">
        <v>2081</v>
      </c>
      <c r="C10" s="21" t="s">
        <v>2082</v>
      </c>
      <c r="D10" s="22" t="s">
        <v>2083</v>
      </c>
      <c r="E10" s="21" t="s">
        <v>19</v>
      </c>
      <c r="F10" s="22" t="s">
        <v>449</v>
      </c>
      <c r="G10" s="9"/>
    </row>
    <row r="11" spans="1:11" ht="34.9" customHeight="1" x14ac:dyDescent="0.2">
      <c r="A11" s="105"/>
      <c r="B11" s="22" t="s">
        <v>2084</v>
      </c>
      <c r="C11" s="22" t="s">
        <v>540</v>
      </c>
      <c r="D11" s="22" t="s">
        <v>1470</v>
      </c>
      <c r="E11" s="22" t="s">
        <v>23</v>
      </c>
      <c r="F11" s="22" t="s">
        <v>61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2085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2086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2087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2088</v>
      </c>
      <c r="C9" s="21" t="s">
        <v>2079</v>
      </c>
      <c r="D9" s="21" t="s">
        <v>2080</v>
      </c>
      <c r="E9" s="21" t="s">
        <v>70</v>
      </c>
      <c r="F9" s="21" t="s">
        <v>1201</v>
      </c>
      <c r="G9" s="9"/>
    </row>
    <row r="10" spans="1:11" ht="34.9" customHeight="1" x14ac:dyDescent="0.2">
      <c r="A10" s="105"/>
      <c r="B10" s="21" t="s">
        <v>2081</v>
      </c>
      <c r="C10" s="21" t="s">
        <v>2082</v>
      </c>
      <c r="D10" s="22" t="s">
        <v>2083</v>
      </c>
      <c r="E10" s="21" t="s">
        <v>19</v>
      </c>
      <c r="F10" s="22" t="s">
        <v>449</v>
      </c>
      <c r="G10" s="9"/>
    </row>
    <row r="11" spans="1:11" ht="34.9" customHeight="1" x14ac:dyDescent="0.2">
      <c r="A11" s="105"/>
      <c r="B11" s="22" t="s">
        <v>2084</v>
      </c>
      <c r="C11" s="22" t="s">
        <v>540</v>
      </c>
      <c r="D11" s="22" t="s">
        <v>1470</v>
      </c>
      <c r="E11" s="18" t="s">
        <v>23</v>
      </c>
      <c r="F11" s="18" t="s">
        <v>61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2089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2091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2092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1237</v>
      </c>
      <c r="C9" s="21" t="s">
        <v>1909</v>
      </c>
      <c r="D9" s="21" t="s">
        <v>2093</v>
      </c>
      <c r="E9" s="21" t="s">
        <v>1855</v>
      </c>
      <c r="F9" s="21" t="s">
        <v>782</v>
      </c>
      <c r="G9" s="9"/>
    </row>
    <row r="10" spans="1:11" ht="34.9" customHeight="1" x14ac:dyDescent="0.2">
      <c r="A10" s="105"/>
      <c r="B10" s="21" t="s">
        <v>2094</v>
      </c>
      <c r="C10" s="21" t="s">
        <v>2033</v>
      </c>
      <c r="D10" s="40" t="s">
        <v>1503</v>
      </c>
      <c r="E10" s="21" t="s">
        <v>19</v>
      </c>
      <c r="F10" s="22" t="s">
        <v>1868</v>
      </c>
      <c r="G10" s="9"/>
    </row>
    <row r="11" spans="1:11" ht="34.9" customHeight="1" x14ac:dyDescent="0.2">
      <c r="A11" s="105"/>
      <c r="B11" s="22" t="s">
        <v>481</v>
      </c>
      <c r="C11" s="22" t="s">
        <v>2095</v>
      </c>
      <c r="D11" s="22" t="s">
        <v>27</v>
      </c>
      <c r="E11" s="22" t="s">
        <v>23</v>
      </c>
      <c r="F11" s="22" t="s">
        <v>1470</v>
      </c>
      <c r="G11" s="9"/>
    </row>
    <row r="12" spans="1:11" ht="33.75" customHeight="1" thickBot="1" x14ac:dyDescent="0.25">
      <c r="A12" s="105"/>
      <c r="B12" s="22"/>
      <c r="C12" s="22"/>
      <c r="D12" s="22" t="s">
        <v>133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2096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2097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8">
    <pageSetUpPr fitToPage="1"/>
  </sheetPr>
  <dimension ref="A1:G27"/>
  <sheetViews>
    <sheetView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196</v>
      </c>
      <c r="C9" s="21" t="s">
        <v>475</v>
      </c>
      <c r="D9" s="21" t="s">
        <v>354</v>
      </c>
      <c r="E9" s="21" t="s">
        <v>476</v>
      </c>
      <c r="F9" s="21" t="s">
        <v>477</v>
      </c>
      <c r="G9" s="9"/>
    </row>
    <row r="10" spans="1:7" ht="34.9" customHeight="1" x14ac:dyDescent="0.2">
      <c r="A10" s="105"/>
      <c r="B10" s="21" t="s">
        <v>478</v>
      </c>
      <c r="C10" s="21" t="s">
        <v>73</v>
      </c>
      <c r="D10" s="22" t="s">
        <v>479</v>
      </c>
      <c r="E10" s="21" t="s">
        <v>449</v>
      </c>
      <c r="F10" s="21" t="s">
        <v>480</v>
      </c>
      <c r="G10" s="9"/>
    </row>
    <row r="11" spans="1:7" ht="34.9" customHeight="1" x14ac:dyDescent="0.2">
      <c r="A11" s="105"/>
      <c r="B11" s="21" t="s">
        <v>481</v>
      </c>
      <c r="C11" s="22" t="s">
        <v>482</v>
      </c>
      <c r="D11" s="22" t="s">
        <v>483</v>
      </c>
      <c r="E11" s="22" t="s">
        <v>484</v>
      </c>
      <c r="F11" s="22" t="s">
        <v>485</v>
      </c>
      <c r="G11" s="9"/>
    </row>
    <row r="12" spans="1:7" ht="34.9" customHeight="1" x14ac:dyDescent="0.2">
      <c r="A12" s="105"/>
      <c r="B12" s="22" t="s">
        <v>486</v>
      </c>
      <c r="C12" s="21" t="s">
        <v>487</v>
      </c>
      <c r="D12" s="22" t="s">
        <v>365</v>
      </c>
      <c r="E12" s="22" t="s">
        <v>61</v>
      </c>
      <c r="F12" s="21" t="s">
        <v>488</v>
      </c>
      <c r="G12" s="9"/>
    </row>
    <row r="13" spans="1:7" ht="34.9" customHeight="1" x14ac:dyDescent="0.2">
      <c r="A13" s="105"/>
      <c r="B13" s="22"/>
      <c r="C13" s="22"/>
      <c r="D13" s="22" t="s">
        <v>368</v>
      </c>
      <c r="E13" s="22" t="s">
        <v>422</v>
      </c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461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489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490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sheetPr>
    <pageSetUpPr fitToPage="1"/>
  </sheetPr>
  <dimension ref="A1:K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2092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1237</v>
      </c>
      <c r="C9" s="21" t="s">
        <v>1909</v>
      </c>
      <c r="D9" s="21" t="s">
        <v>2093</v>
      </c>
      <c r="E9" s="21" t="s">
        <v>1855</v>
      </c>
      <c r="F9" s="21" t="s">
        <v>782</v>
      </c>
      <c r="G9" s="9"/>
    </row>
    <row r="10" spans="1:11" ht="34.9" customHeight="1" x14ac:dyDescent="0.2">
      <c r="A10" s="105"/>
      <c r="B10" s="21" t="s">
        <v>2094</v>
      </c>
      <c r="C10" s="21" t="s">
        <v>2033</v>
      </c>
      <c r="D10" s="41" t="s">
        <v>1503</v>
      </c>
      <c r="E10" s="21" t="s">
        <v>19</v>
      </c>
      <c r="F10" s="22" t="s">
        <v>1868</v>
      </c>
      <c r="G10" s="9"/>
    </row>
    <row r="11" spans="1:11" ht="34.9" customHeight="1" x14ac:dyDescent="0.2">
      <c r="A11" s="105"/>
      <c r="B11" s="22" t="s">
        <v>481</v>
      </c>
      <c r="C11" s="22" t="s">
        <v>2095</v>
      </c>
      <c r="D11" s="18" t="s">
        <v>27</v>
      </c>
      <c r="E11" s="18" t="s">
        <v>23</v>
      </c>
      <c r="F11" s="22" t="s">
        <v>1470</v>
      </c>
      <c r="G11" s="9"/>
    </row>
    <row r="12" spans="1:11" ht="33.75" customHeight="1" thickBot="1" x14ac:dyDescent="0.25">
      <c r="A12" s="105"/>
      <c r="B12" s="22"/>
      <c r="C12" s="22"/>
      <c r="D12" s="18" t="s">
        <v>133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2098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2099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2097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2100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 t="s">
        <v>41</v>
      </c>
      <c r="C4" s="31" t="s">
        <v>294</v>
      </c>
      <c r="D4" s="31" t="s">
        <v>84</v>
      </c>
      <c r="E4" s="31" t="s">
        <v>607</v>
      </c>
      <c r="F4" s="32" t="s">
        <v>41</v>
      </c>
      <c r="G4" s="9"/>
    </row>
    <row r="5" spans="1:11" ht="24" customHeight="1" thickBot="1" x14ac:dyDescent="0.25">
      <c r="A5" s="117"/>
      <c r="B5" s="21" t="s">
        <v>2101</v>
      </c>
      <c r="C5" s="34" t="s">
        <v>753</v>
      </c>
      <c r="D5" s="21" t="s">
        <v>959</v>
      </c>
      <c r="E5" s="21" t="s">
        <v>1084</v>
      </c>
      <c r="F5" s="21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2102</v>
      </c>
      <c r="C9" s="21" t="s">
        <v>2103</v>
      </c>
      <c r="D9" s="21" t="s">
        <v>1139</v>
      </c>
      <c r="E9" s="21" t="s">
        <v>2104</v>
      </c>
      <c r="F9" s="21" t="s">
        <v>2105</v>
      </c>
      <c r="G9" s="9"/>
    </row>
    <row r="10" spans="1:11" ht="34.9" customHeight="1" x14ac:dyDescent="0.2">
      <c r="A10" s="105"/>
      <c r="B10" s="21" t="s">
        <v>2106</v>
      </c>
      <c r="C10" s="21" t="s">
        <v>2107</v>
      </c>
      <c r="D10" s="40" t="s">
        <v>2108</v>
      </c>
      <c r="E10" s="21" t="s">
        <v>19</v>
      </c>
      <c r="F10" s="22" t="s">
        <v>2109</v>
      </c>
      <c r="G10" s="9"/>
    </row>
    <row r="11" spans="1:11" ht="34.9" customHeight="1" x14ac:dyDescent="0.2">
      <c r="A11" s="105"/>
      <c r="B11" s="22" t="s">
        <v>2110</v>
      </c>
      <c r="C11" s="22" t="s">
        <v>2111</v>
      </c>
      <c r="D11" s="22" t="s">
        <v>1470</v>
      </c>
      <c r="E11" s="22" t="s">
        <v>23</v>
      </c>
      <c r="F11" s="22" t="s">
        <v>2112</v>
      </c>
      <c r="G11" s="9"/>
    </row>
    <row r="12" spans="1:11" ht="33.75" customHeight="1" thickBot="1" x14ac:dyDescent="0.25">
      <c r="A12" s="105"/>
      <c r="B12" s="22"/>
      <c r="C12" s="22"/>
      <c r="D12" s="22" t="s">
        <v>2113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2114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sheetPr>
    <pageSetUpPr fitToPage="1"/>
  </sheetPr>
  <dimension ref="A1:K27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5" width="30.7109375" style="6" customWidth="1"/>
    <col min="6" max="6" width="30.5703125" style="6" customWidth="1"/>
    <col min="7" max="7" width="10.7109375" style="6" hidden="1" customWidth="1"/>
    <col min="8" max="16384" width="8.85546875" style="6"/>
  </cols>
  <sheetData>
    <row r="1" spans="1:11" ht="21.75" customHeight="1" thickTop="1" thickBot="1" x14ac:dyDescent="0.25">
      <c r="A1" s="1" t="s">
        <v>2115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 t="s">
        <v>41</v>
      </c>
      <c r="C4" s="31" t="s">
        <v>1443</v>
      </c>
      <c r="D4" s="31" t="s">
        <v>2116</v>
      </c>
      <c r="E4" s="31" t="s">
        <v>607</v>
      </c>
      <c r="F4" s="32" t="s">
        <v>41</v>
      </c>
      <c r="G4" s="9"/>
    </row>
    <row r="5" spans="1:11" ht="24" customHeight="1" thickBot="1" x14ac:dyDescent="0.25">
      <c r="A5" s="117"/>
      <c r="B5" s="21" t="s">
        <v>2101</v>
      </c>
      <c r="C5" s="34" t="s">
        <v>46</v>
      </c>
      <c r="D5" s="21" t="s">
        <v>753</v>
      </c>
      <c r="E5" s="21" t="s">
        <v>46</v>
      </c>
      <c r="F5" s="21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2117</v>
      </c>
      <c r="C9" s="21" t="s">
        <v>2118</v>
      </c>
      <c r="D9" s="21" t="s">
        <v>2119</v>
      </c>
      <c r="E9" s="21" t="s">
        <v>2120</v>
      </c>
      <c r="F9" s="21" t="s">
        <v>2121</v>
      </c>
      <c r="G9" s="9"/>
    </row>
    <row r="10" spans="1:11" ht="34.9" customHeight="1" x14ac:dyDescent="0.2">
      <c r="A10" s="105"/>
      <c r="B10" s="21" t="s">
        <v>2122</v>
      </c>
      <c r="C10" s="21" t="s">
        <v>985</v>
      </c>
      <c r="D10" s="22" t="s">
        <v>2123</v>
      </c>
      <c r="E10" s="21" t="s">
        <v>19</v>
      </c>
      <c r="F10" s="40" t="s">
        <v>2108</v>
      </c>
      <c r="G10" s="9"/>
    </row>
    <row r="11" spans="1:11" ht="34.9" customHeight="1" x14ac:dyDescent="0.2">
      <c r="A11" s="105"/>
      <c r="B11" s="22" t="s">
        <v>2124</v>
      </c>
      <c r="C11" s="22" t="s">
        <v>2125</v>
      </c>
      <c r="D11" s="22" t="s">
        <v>2126</v>
      </c>
      <c r="E11" s="22" t="s">
        <v>23</v>
      </c>
      <c r="F11" s="22" t="s">
        <v>2127</v>
      </c>
      <c r="G11" s="9"/>
    </row>
    <row r="12" spans="1:11" ht="33.75" customHeight="1" thickBot="1" x14ac:dyDescent="0.25">
      <c r="A12" s="105"/>
      <c r="B12" s="22"/>
      <c r="C12" s="22" t="s">
        <v>362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2128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2129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2130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87" orientation="landscape" r:id="rId1"/>
  <headerFooter>
    <oddHeader>&amp;L&amp;"-,Bold Italic"&amp;K08-044*Menu Items Subject to Change without Notice Due to Availability.</oddHeader>
  </headerFooter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sheetPr>
    <pageSetUpPr fitToPage="1"/>
  </sheetPr>
  <dimension ref="A1:K27"/>
  <sheetViews>
    <sheetView zoomScaleNormal="100" workbookViewId="0">
      <selection activeCell="E34" sqref="E3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0.5703125" style="6" customWidth="1"/>
    <col min="8" max="16384" width="8.85546875" style="6"/>
  </cols>
  <sheetData>
    <row r="1" spans="1:11" ht="21.75" customHeight="1" thickTop="1" thickBot="1" x14ac:dyDescent="0.25">
      <c r="A1" s="1" t="s">
        <v>2115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48" t="s">
        <v>41</v>
      </c>
      <c r="C4" s="48" t="s">
        <v>1443</v>
      </c>
      <c r="D4" s="48" t="s">
        <v>2116</v>
      </c>
      <c r="E4" s="48" t="s">
        <v>607</v>
      </c>
      <c r="F4" s="49" t="s">
        <v>41</v>
      </c>
      <c r="G4" s="9"/>
    </row>
    <row r="5" spans="1:11" ht="24" customHeight="1" thickBot="1" x14ac:dyDescent="0.25">
      <c r="A5" s="117"/>
      <c r="B5" s="16" t="s">
        <v>2101</v>
      </c>
      <c r="C5" s="16" t="s">
        <v>46</v>
      </c>
      <c r="D5" s="17" t="s">
        <v>753</v>
      </c>
      <c r="E5" s="17" t="s">
        <v>46</v>
      </c>
      <c r="F5" s="18" t="s">
        <v>45</v>
      </c>
      <c r="G5" s="9"/>
    </row>
    <row r="6" spans="1:11" ht="39.75" hidden="1" customHeight="1" thickTop="1" thickBot="1" x14ac:dyDescent="0.25">
      <c r="A6" s="105"/>
      <c r="B6" s="8"/>
      <c r="C6" s="8"/>
      <c r="D6" s="7"/>
      <c r="E6" s="8"/>
      <c r="F6" s="50"/>
      <c r="G6" s="9"/>
    </row>
    <row r="7" spans="1:11" ht="40.15" customHeight="1" thickTop="1" thickBot="1" x14ac:dyDescent="0.25">
      <c r="A7" s="105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51"/>
      <c r="C8" s="19"/>
      <c r="D8" s="19"/>
      <c r="E8" s="19"/>
      <c r="F8" s="20"/>
      <c r="G8" s="9"/>
    </row>
    <row r="9" spans="1:11" ht="34.9" customHeight="1" thickTop="1" x14ac:dyDescent="0.2">
      <c r="A9" s="105"/>
      <c r="B9" s="34" t="s">
        <v>2117</v>
      </c>
      <c r="C9" s="21" t="s">
        <v>2118</v>
      </c>
      <c r="D9" s="21" t="s">
        <v>2119</v>
      </c>
      <c r="E9" s="21" t="s">
        <v>2120</v>
      </c>
      <c r="F9" s="22" t="s">
        <v>2121</v>
      </c>
      <c r="G9" s="9"/>
    </row>
    <row r="10" spans="1:11" ht="34.9" customHeight="1" x14ac:dyDescent="0.2">
      <c r="A10" s="105"/>
      <c r="B10" s="16" t="s">
        <v>2122</v>
      </c>
      <c r="C10" s="21" t="s">
        <v>985</v>
      </c>
      <c r="D10" s="22" t="s">
        <v>2123</v>
      </c>
      <c r="E10" s="21" t="s">
        <v>19</v>
      </c>
      <c r="F10" s="40" t="s">
        <v>2108</v>
      </c>
      <c r="G10" s="9"/>
    </row>
    <row r="11" spans="1:11" ht="34.9" customHeight="1" x14ac:dyDescent="0.2">
      <c r="A11" s="105"/>
      <c r="B11" s="52" t="s">
        <v>2124</v>
      </c>
      <c r="C11" s="18" t="s">
        <v>2125</v>
      </c>
      <c r="D11" s="22" t="s">
        <v>2126</v>
      </c>
      <c r="E11" s="18" t="s">
        <v>23</v>
      </c>
      <c r="F11" s="22" t="s">
        <v>2127</v>
      </c>
      <c r="G11" s="9"/>
    </row>
    <row r="12" spans="1:11" ht="33.75" customHeight="1" thickBot="1" x14ac:dyDescent="0.25">
      <c r="A12" s="105"/>
      <c r="B12" s="23"/>
      <c r="C12" s="47" t="s">
        <v>362</v>
      </c>
      <c r="D12" s="44"/>
      <c r="E12" s="47" t="s">
        <v>25</v>
      </c>
      <c r="F12" s="44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2131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2132</v>
      </c>
      <c r="C24" s="108"/>
      <c r="D24" s="108"/>
      <c r="E24" s="108"/>
      <c r="F24" s="109"/>
      <c r="G24" s="9"/>
    </row>
    <row r="25" spans="1:7" ht="31.5" customHeight="1" thickBot="1" x14ac:dyDescent="0.25">
      <c r="A25" s="105"/>
      <c r="B25" s="131" t="s">
        <v>2130</v>
      </c>
      <c r="C25" s="132"/>
      <c r="D25" s="132"/>
      <c r="E25" s="132"/>
      <c r="F25" s="133"/>
      <c r="G25" s="9"/>
    </row>
    <row r="26" spans="1:7" ht="0.75" customHeight="1" thickTop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86" orientation="landscape" r:id="rId1"/>
  <headerFooter>
    <oddHeader>&amp;L&amp;"-,Bold Italic"&amp;K08-044*Menu Items Subject to Change without Notice Due to Availability.</oddHeader>
  </headerFooter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sheetPr>
    <pageSetUpPr fitToPage="1"/>
  </sheetPr>
  <dimension ref="A1:K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2133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32"/>
      <c r="C4" s="31" t="s">
        <v>37</v>
      </c>
      <c r="D4" s="31" t="s">
        <v>38</v>
      </c>
      <c r="E4" s="54" t="s">
        <v>753</v>
      </c>
      <c r="F4" s="55" t="s">
        <v>42</v>
      </c>
      <c r="G4" s="60"/>
    </row>
    <row r="5" spans="1:11" ht="24" customHeight="1" thickBot="1" x14ac:dyDescent="0.25">
      <c r="A5" s="117"/>
      <c r="B5" s="21"/>
      <c r="C5" s="42" t="s">
        <v>42</v>
      </c>
      <c r="D5" s="43" t="s">
        <v>43</v>
      </c>
      <c r="E5" s="43" t="s">
        <v>442</v>
      </c>
      <c r="F5" s="53" t="s">
        <v>37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 t="s">
        <v>1416</v>
      </c>
      <c r="C8" s="61"/>
      <c r="D8" s="61"/>
      <c r="E8" s="61"/>
      <c r="F8" s="62"/>
      <c r="G8" s="60"/>
    </row>
    <row r="9" spans="1:11" ht="34.9" customHeight="1" thickTop="1" x14ac:dyDescent="0.2">
      <c r="A9" s="105"/>
      <c r="B9" s="39"/>
      <c r="C9" s="57" t="s">
        <v>1006</v>
      </c>
      <c r="D9" s="57" t="s">
        <v>2134</v>
      </c>
      <c r="E9" s="56" t="s">
        <v>2135</v>
      </c>
      <c r="F9" s="55" t="s">
        <v>2136</v>
      </c>
      <c r="G9" s="60"/>
    </row>
    <row r="10" spans="1:11" ht="34.9" customHeight="1" x14ac:dyDescent="0.2">
      <c r="A10" s="105"/>
      <c r="B10" s="39"/>
      <c r="C10" s="52" t="s">
        <v>95</v>
      </c>
      <c r="D10" s="22" t="s">
        <v>2137</v>
      </c>
      <c r="E10" s="52" t="s">
        <v>19</v>
      </c>
      <c r="F10" s="40" t="s">
        <v>2138</v>
      </c>
      <c r="G10" s="60"/>
    </row>
    <row r="11" spans="1:11" ht="34.9" customHeight="1" x14ac:dyDescent="0.2">
      <c r="A11" s="105"/>
      <c r="B11" s="22"/>
      <c r="C11" s="22" t="s">
        <v>2139</v>
      </c>
      <c r="D11" s="22" t="s">
        <v>2021</v>
      </c>
      <c r="E11" s="22" t="s">
        <v>23</v>
      </c>
      <c r="F11" s="22" t="s">
        <v>2140</v>
      </c>
      <c r="G11" s="60"/>
    </row>
    <row r="12" spans="1:11" ht="33.75" customHeight="1" thickBot="1" x14ac:dyDescent="0.25">
      <c r="A12" s="105"/>
      <c r="B12" s="22"/>
      <c r="C12" s="22" t="s">
        <v>2141</v>
      </c>
      <c r="D12" s="22"/>
      <c r="E12" s="22" t="s">
        <v>25</v>
      </c>
      <c r="F12" s="22"/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2142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2143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2144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sheetPr>
    <pageSetUpPr fitToPage="1"/>
  </sheetPr>
  <dimension ref="A1:K27"/>
  <sheetViews>
    <sheetView zoomScaleNormal="100" workbookViewId="0">
      <selection activeCell="D28" sqref="D2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2133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2"/>
      <c r="C4" s="13" t="s">
        <v>37</v>
      </c>
      <c r="D4" s="13" t="s">
        <v>38</v>
      </c>
      <c r="E4" s="64" t="s">
        <v>753</v>
      </c>
      <c r="F4" s="48" t="s">
        <v>42</v>
      </c>
      <c r="G4" s="9"/>
    </row>
    <row r="5" spans="1:11" ht="24" customHeight="1" thickBot="1" x14ac:dyDescent="0.25">
      <c r="A5" s="117"/>
      <c r="B5" s="21"/>
      <c r="C5" s="45" t="s">
        <v>42</v>
      </c>
      <c r="D5" s="46" t="s">
        <v>43</v>
      </c>
      <c r="E5" s="46" t="s">
        <v>442</v>
      </c>
      <c r="F5" s="65" t="s">
        <v>37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1416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39"/>
      <c r="C9" s="57" t="s">
        <v>1006</v>
      </c>
      <c r="D9" s="57" t="s">
        <v>2134</v>
      </c>
      <c r="E9" s="56" t="s">
        <v>2135</v>
      </c>
      <c r="F9" s="55" t="s">
        <v>2136</v>
      </c>
      <c r="G9" s="9"/>
    </row>
    <row r="10" spans="1:11" ht="34.9" customHeight="1" x14ac:dyDescent="0.2">
      <c r="A10" s="105"/>
      <c r="B10" s="39"/>
      <c r="C10" s="52" t="s">
        <v>95</v>
      </c>
      <c r="D10" s="22" t="s">
        <v>2137</v>
      </c>
      <c r="E10" s="52" t="s">
        <v>19</v>
      </c>
      <c r="F10" s="40" t="s">
        <v>2138</v>
      </c>
      <c r="G10" s="9"/>
    </row>
    <row r="11" spans="1:11" ht="34.9" customHeight="1" x14ac:dyDescent="0.2">
      <c r="A11" s="105"/>
      <c r="B11" s="22"/>
      <c r="C11" s="22" t="s">
        <v>2139</v>
      </c>
      <c r="D11" s="18" t="s">
        <v>2021</v>
      </c>
      <c r="E11" s="18" t="s">
        <v>23</v>
      </c>
      <c r="F11" s="22" t="s">
        <v>2140</v>
      </c>
      <c r="G11" s="9"/>
    </row>
    <row r="12" spans="1:11" ht="33.75" customHeight="1" thickBot="1" x14ac:dyDescent="0.25">
      <c r="A12" s="105"/>
      <c r="B12" s="22"/>
      <c r="C12" s="18" t="s">
        <v>2141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2145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2143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2146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sheetPr>
    <pageSetUpPr fitToPage="1"/>
  </sheetPr>
  <dimension ref="A1:K27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2147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60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2148</v>
      </c>
      <c r="C9" s="21" t="s">
        <v>2149</v>
      </c>
      <c r="D9" s="21" t="s">
        <v>2150</v>
      </c>
      <c r="E9" s="56" t="s">
        <v>50</v>
      </c>
      <c r="F9" s="55" t="s">
        <v>1803</v>
      </c>
      <c r="G9" s="60"/>
    </row>
    <row r="10" spans="1:11" ht="34.9" customHeight="1" x14ac:dyDescent="0.2">
      <c r="A10" s="105"/>
      <c r="B10" s="52" t="s">
        <v>122</v>
      </c>
      <c r="C10" s="21" t="s">
        <v>1450</v>
      </c>
      <c r="D10" s="21" t="s">
        <v>2151</v>
      </c>
      <c r="E10" s="52" t="s">
        <v>19</v>
      </c>
      <c r="F10" s="21" t="s">
        <v>1807</v>
      </c>
      <c r="G10" s="60"/>
    </row>
    <row r="11" spans="1:11" ht="34.9" customHeight="1" x14ac:dyDescent="0.2">
      <c r="A11" s="105"/>
      <c r="B11" s="52" t="s">
        <v>540</v>
      </c>
      <c r="C11" s="22" t="s">
        <v>2111</v>
      </c>
      <c r="D11" s="22" t="s">
        <v>2152</v>
      </c>
      <c r="E11" s="22" t="s">
        <v>23</v>
      </c>
      <c r="F11" s="22" t="s">
        <v>1810</v>
      </c>
      <c r="G11" s="60"/>
    </row>
    <row r="12" spans="1:11" ht="33.75" customHeight="1" thickBot="1" x14ac:dyDescent="0.25">
      <c r="A12" s="105"/>
      <c r="B12" s="22" t="s">
        <v>133</v>
      </c>
      <c r="C12" s="22"/>
      <c r="D12" s="22"/>
      <c r="E12" s="22" t="s">
        <v>25</v>
      </c>
      <c r="F12" s="22"/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2153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2154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2155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sheetPr>
    <pageSetUpPr fitToPage="1"/>
  </sheetPr>
  <dimension ref="A1:K27"/>
  <sheetViews>
    <sheetView zoomScaleNormal="100" workbookViewId="0">
      <selection activeCell="D12" sqref="D12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2147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60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2148</v>
      </c>
      <c r="C9" s="21" t="s">
        <v>2149</v>
      </c>
      <c r="D9" s="21" t="s">
        <v>2150</v>
      </c>
      <c r="E9" s="56" t="s">
        <v>50</v>
      </c>
      <c r="F9" s="55" t="s">
        <v>1803</v>
      </c>
      <c r="G9" s="60"/>
    </row>
    <row r="10" spans="1:11" ht="34.9" customHeight="1" x14ac:dyDescent="0.2">
      <c r="A10" s="105"/>
      <c r="B10" s="52" t="s">
        <v>122</v>
      </c>
      <c r="C10" s="21" t="s">
        <v>1450</v>
      </c>
      <c r="D10" s="21" t="s">
        <v>2151</v>
      </c>
      <c r="E10" s="52" t="s">
        <v>19</v>
      </c>
      <c r="F10" s="21" t="s">
        <v>1807</v>
      </c>
      <c r="G10" s="60"/>
    </row>
    <row r="11" spans="1:11" ht="34.9" customHeight="1" x14ac:dyDescent="0.2">
      <c r="A11" s="105"/>
      <c r="B11" s="52" t="s">
        <v>540</v>
      </c>
      <c r="C11" s="22" t="s">
        <v>2111</v>
      </c>
      <c r="D11" s="22" t="s">
        <v>2152</v>
      </c>
      <c r="E11" s="18" t="s">
        <v>23</v>
      </c>
      <c r="F11" s="22" t="s">
        <v>1810</v>
      </c>
      <c r="G11" s="60"/>
    </row>
    <row r="12" spans="1:11" ht="33.75" customHeight="1" thickBot="1" x14ac:dyDescent="0.25">
      <c r="A12" s="105"/>
      <c r="B12" s="18" t="s">
        <v>133</v>
      </c>
      <c r="C12" s="22"/>
      <c r="D12" s="22"/>
      <c r="E12" s="18" t="s">
        <v>25</v>
      </c>
      <c r="F12" s="22"/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11" t="s">
        <v>2153</v>
      </c>
      <c r="C23" s="129"/>
      <c r="D23" s="129"/>
      <c r="E23" s="129"/>
      <c r="F23" s="130"/>
      <c r="G23" s="60" t="s">
        <v>33</v>
      </c>
    </row>
    <row r="24" spans="1:7" ht="31.9" customHeight="1" x14ac:dyDescent="0.2">
      <c r="A24" s="105"/>
      <c r="B24" s="111" t="s">
        <v>2156</v>
      </c>
      <c r="C24" s="129"/>
      <c r="D24" s="129"/>
      <c r="E24" s="129"/>
      <c r="F24" s="130"/>
      <c r="G24" s="60"/>
    </row>
    <row r="25" spans="1:7" ht="31.5" customHeight="1" x14ac:dyDescent="0.2">
      <c r="A25" s="105"/>
      <c r="B25" s="111" t="s">
        <v>2157</v>
      </c>
      <c r="C25" s="129"/>
      <c r="D25" s="129"/>
      <c r="E25" s="129"/>
      <c r="F25" s="130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sheetPr>
    <pageSetUpPr fitToPage="1"/>
  </sheetPr>
  <dimension ref="A1:K27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36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60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47</v>
      </c>
      <c r="C9" s="21" t="s">
        <v>48</v>
      </c>
      <c r="D9" s="21" t="s">
        <v>49</v>
      </c>
      <c r="E9" s="56" t="s">
        <v>1666</v>
      </c>
      <c r="F9" s="55" t="s">
        <v>51</v>
      </c>
      <c r="G9" s="60"/>
    </row>
    <row r="10" spans="1:11" ht="34.9" customHeight="1" x14ac:dyDescent="0.2">
      <c r="A10" s="105"/>
      <c r="B10" s="52" t="s">
        <v>52</v>
      </c>
      <c r="C10" s="21" t="s">
        <v>53</v>
      </c>
      <c r="D10" s="21" t="s">
        <v>54</v>
      </c>
      <c r="E10" s="52" t="s">
        <v>19</v>
      </c>
      <c r="F10" s="21" t="s">
        <v>55</v>
      </c>
      <c r="G10" s="60"/>
    </row>
    <row r="11" spans="1:11" ht="34.9" customHeight="1" x14ac:dyDescent="0.2">
      <c r="A11" s="105"/>
      <c r="B11" s="52" t="s">
        <v>56</v>
      </c>
      <c r="C11" s="22" t="s">
        <v>57</v>
      </c>
      <c r="D11" s="22" t="s">
        <v>58</v>
      </c>
      <c r="E11" s="22" t="s">
        <v>23</v>
      </c>
      <c r="F11" s="22" t="s">
        <v>59</v>
      </c>
      <c r="G11" s="60"/>
    </row>
    <row r="12" spans="1:11" ht="33.75" customHeight="1" thickBot="1" x14ac:dyDescent="0.25">
      <c r="A12" s="105"/>
      <c r="B12" s="52" t="s">
        <v>60</v>
      </c>
      <c r="C12" s="22"/>
      <c r="D12" s="22" t="s">
        <v>61</v>
      </c>
      <c r="E12" s="22" t="s">
        <v>25</v>
      </c>
      <c r="F12" s="22" t="s">
        <v>62</v>
      </c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2158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2159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2160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36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thickTop="1" thickBot="1" x14ac:dyDescent="0.25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thickBot="1" x14ac:dyDescent="0.25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60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60"/>
    </row>
    <row r="6" spans="1:11" ht="39.75" hidden="1" customHeight="1" thickTop="1" thickBot="1" x14ac:dyDescent="0.25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47</v>
      </c>
      <c r="C9" s="21" t="s">
        <v>48</v>
      </c>
      <c r="D9" s="21" t="s">
        <v>49</v>
      </c>
      <c r="E9" s="56" t="s">
        <v>1855</v>
      </c>
      <c r="F9" s="55" t="s">
        <v>51</v>
      </c>
      <c r="G9" s="60"/>
    </row>
    <row r="10" spans="1:11" ht="34.9" customHeight="1" x14ac:dyDescent="0.2">
      <c r="A10" s="105"/>
      <c r="B10" s="71" t="s">
        <v>52</v>
      </c>
      <c r="C10" s="21" t="s">
        <v>53</v>
      </c>
      <c r="D10" s="21" t="s">
        <v>54</v>
      </c>
      <c r="E10" s="52" t="s">
        <v>19</v>
      </c>
      <c r="F10" s="21" t="s">
        <v>55</v>
      </c>
      <c r="G10" s="60"/>
    </row>
    <row r="11" spans="1:11" ht="34.9" customHeight="1" x14ac:dyDescent="0.2">
      <c r="A11" s="105"/>
      <c r="B11" s="52" t="s">
        <v>56</v>
      </c>
      <c r="C11" s="22" t="s">
        <v>57</v>
      </c>
      <c r="D11" s="18" t="s">
        <v>58</v>
      </c>
      <c r="E11" s="18" t="s">
        <v>23</v>
      </c>
      <c r="F11" s="22" t="s">
        <v>59</v>
      </c>
      <c r="G11" s="60"/>
    </row>
    <row r="12" spans="1:11" ht="33.75" customHeight="1" thickBot="1" x14ac:dyDescent="0.25">
      <c r="A12" s="105"/>
      <c r="B12" s="71" t="s">
        <v>60</v>
      </c>
      <c r="C12" s="22"/>
      <c r="D12" s="18" t="s">
        <v>61</v>
      </c>
      <c r="E12" s="18" t="s">
        <v>25</v>
      </c>
      <c r="F12" s="18" t="s">
        <v>62</v>
      </c>
      <c r="G12" s="60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60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60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60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60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2161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11" t="s">
        <v>2162</v>
      </c>
      <c r="C24" s="129"/>
      <c r="D24" s="129"/>
      <c r="E24" s="129"/>
      <c r="F24" s="130"/>
      <c r="G24" s="60"/>
    </row>
    <row r="25" spans="1:7" ht="31.5" customHeight="1" x14ac:dyDescent="0.2">
      <c r="A25" s="105"/>
      <c r="B25" s="111" t="s">
        <v>2160</v>
      </c>
      <c r="C25" s="129"/>
      <c r="D25" s="129"/>
      <c r="E25" s="129"/>
      <c r="F25" s="130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196</v>
      </c>
      <c r="C9" s="21" t="s">
        <v>475</v>
      </c>
      <c r="D9" s="21" t="s">
        <v>354</v>
      </c>
      <c r="E9" s="21" t="s">
        <v>476</v>
      </c>
      <c r="F9" s="21" t="s">
        <v>477</v>
      </c>
      <c r="G9" s="9"/>
    </row>
    <row r="10" spans="1:7" ht="34.9" customHeight="1" x14ac:dyDescent="0.2">
      <c r="A10" s="105"/>
      <c r="B10" s="21" t="s">
        <v>478</v>
      </c>
      <c r="C10" s="21" t="s">
        <v>73</v>
      </c>
      <c r="D10" s="22" t="s">
        <v>479</v>
      </c>
      <c r="E10" s="21" t="s">
        <v>449</v>
      </c>
      <c r="F10" s="21" t="s">
        <v>480</v>
      </c>
      <c r="G10" s="9"/>
    </row>
    <row r="11" spans="1:7" ht="34.9" customHeight="1" x14ac:dyDescent="0.2">
      <c r="A11" s="105"/>
      <c r="B11" s="21" t="s">
        <v>481</v>
      </c>
      <c r="C11" s="22" t="s">
        <v>482</v>
      </c>
      <c r="D11" s="22" t="s">
        <v>483</v>
      </c>
      <c r="E11" s="22" t="s">
        <v>484</v>
      </c>
      <c r="F11" s="22" t="s">
        <v>485</v>
      </c>
      <c r="G11" s="9"/>
    </row>
    <row r="12" spans="1:7" ht="34.9" customHeight="1" x14ac:dyDescent="0.2">
      <c r="A12" s="105"/>
      <c r="B12" s="18" t="s">
        <v>491</v>
      </c>
      <c r="C12" s="21" t="s">
        <v>487</v>
      </c>
      <c r="D12" s="18" t="s">
        <v>365</v>
      </c>
      <c r="E12" s="22" t="s">
        <v>492</v>
      </c>
      <c r="F12" s="21" t="s">
        <v>488</v>
      </c>
      <c r="G12" s="9"/>
    </row>
    <row r="13" spans="1:7" ht="34.9" customHeight="1" x14ac:dyDescent="0.2">
      <c r="A13" s="105"/>
      <c r="B13" s="22"/>
      <c r="C13" s="22"/>
      <c r="D13" s="18" t="s">
        <v>368</v>
      </c>
      <c r="E13" s="18" t="s">
        <v>422</v>
      </c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461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493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490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1-000000000000}">
  <sheetPr>
    <pageSetUpPr fitToPage="1"/>
  </sheetPr>
  <dimension ref="A1:K26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x14ac:dyDescent="0.2">
      <c r="A1" s="1" t="s">
        <v>2163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x14ac:dyDescent="0.2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x14ac:dyDescent="0.2">
      <c r="A3" s="128"/>
      <c r="B3" s="10"/>
      <c r="C3" s="11"/>
      <c r="D3" s="11"/>
      <c r="E3" s="11"/>
      <c r="F3" s="12"/>
      <c r="G3" s="60"/>
    </row>
    <row r="4" spans="1:11" ht="25.15" customHeight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60"/>
    </row>
    <row r="5" spans="1:11" ht="24" customHeight="1" x14ac:dyDescent="0.2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60"/>
    </row>
    <row r="6" spans="1:11" ht="39.75" hidden="1" customHeight="1" x14ac:dyDescent="0.2">
      <c r="A6" s="118"/>
      <c r="B6" s="59"/>
      <c r="C6" s="55"/>
      <c r="D6" s="59"/>
      <c r="E6" s="55"/>
      <c r="F6" s="55"/>
      <c r="G6" s="60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x14ac:dyDescent="0.2">
      <c r="A8" s="105" t="s">
        <v>10</v>
      </c>
      <c r="B8" s="19"/>
      <c r="C8" s="61"/>
      <c r="D8" s="61"/>
      <c r="E8" s="61"/>
      <c r="F8" s="62"/>
      <c r="G8" s="60"/>
    </row>
    <row r="9" spans="1:11" ht="34.9" customHeight="1" x14ac:dyDescent="0.2">
      <c r="A9" s="105"/>
      <c r="B9" s="57" t="s">
        <v>196</v>
      </c>
      <c r="C9" s="21" t="s">
        <v>2164</v>
      </c>
      <c r="D9" s="21" t="s">
        <v>2165</v>
      </c>
      <c r="E9" s="56" t="s">
        <v>2065</v>
      </c>
      <c r="F9" s="55" t="s">
        <v>2166</v>
      </c>
      <c r="G9" s="60"/>
    </row>
    <row r="10" spans="1:11" ht="34.9" customHeight="1" x14ac:dyDescent="0.2">
      <c r="A10" s="105"/>
      <c r="B10" s="52" t="s">
        <v>527</v>
      </c>
      <c r="C10" s="21" t="s">
        <v>2167</v>
      </c>
      <c r="D10" s="21" t="s">
        <v>2168</v>
      </c>
      <c r="E10" s="52" t="s">
        <v>19</v>
      </c>
      <c r="F10" s="21" t="s">
        <v>2169</v>
      </c>
      <c r="G10" s="60"/>
    </row>
    <row r="11" spans="1:11" ht="34.9" customHeight="1" x14ac:dyDescent="0.2">
      <c r="A11" s="105"/>
      <c r="B11" s="52" t="s">
        <v>540</v>
      </c>
      <c r="C11" s="22" t="s">
        <v>2170</v>
      </c>
      <c r="D11" s="22" t="s">
        <v>61</v>
      </c>
      <c r="E11" s="22" t="s">
        <v>23</v>
      </c>
      <c r="F11" s="22" t="s">
        <v>2171</v>
      </c>
      <c r="G11" s="60"/>
    </row>
    <row r="12" spans="1:11" ht="33.75" customHeight="1" x14ac:dyDescent="0.2">
      <c r="A12" s="105"/>
      <c r="B12" s="52" t="s">
        <v>2172</v>
      </c>
      <c r="C12" s="22"/>
      <c r="D12" s="22" t="s">
        <v>1408</v>
      </c>
      <c r="E12" s="22" t="s">
        <v>25</v>
      </c>
      <c r="F12" s="22"/>
      <c r="G12" s="60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x14ac:dyDescent="0.2">
      <c r="A15" s="122"/>
      <c r="B15" s="125"/>
      <c r="C15" s="126"/>
      <c r="D15" s="126"/>
      <c r="E15" s="126"/>
      <c r="F15" s="127"/>
      <c r="G15" s="60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60"/>
    </row>
    <row r="17" spans="1:7" ht="18" hidden="1" customHeight="1" x14ac:dyDescent="0.2">
      <c r="A17" s="122"/>
      <c r="B17" s="96"/>
      <c r="C17" s="97"/>
      <c r="D17" s="97"/>
      <c r="E17" s="97"/>
      <c r="F17" s="98"/>
      <c r="G17" s="60"/>
    </row>
    <row r="18" spans="1:7" ht="18" hidden="1" customHeight="1" x14ac:dyDescent="0.2">
      <c r="A18" s="122"/>
      <c r="B18" s="96"/>
      <c r="C18" s="97"/>
      <c r="D18" s="97"/>
      <c r="E18" s="97"/>
      <c r="F18" s="98"/>
      <c r="G18" s="60"/>
    </row>
    <row r="19" spans="1:7" ht="18" hidden="1" customHeight="1" x14ac:dyDescent="0.2">
      <c r="A19" s="122"/>
      <c r="B19" s="96"/>
      <c r="C19" s="97"/>
      <c r="D19" s="97"/>
      <c r="E19" s="97"/>
      <c r="F19" s="98"/>
      <c r="G19" s="60"/>
    </row>
    <row r="20" spans="1:7" ht="18" hidden="1" customHeight="1" x14ac:dyDescent="0.2">
      <c r="A20" s="123"/>
      <c r="B20" s="96"/>
      <c r="C20" s="97"/>
      <c r="D20" s="97"/>
      <c r="E20" s="97"/>
      <c r="F20" s="98"/>
      <c r="G20" s="60"/>
    </row>
    <row r="21" spans="1:7" ht="54" customHeight="1" x14ac:dyDescent="0.2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2173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2174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2175</v>
      </c>
      <c r="C25" s="108"/>
      <c r="D25" s="108"/>
      <c r="E25" s="108"/>
      <c r="F25" s="109"/>
      <c r="G25" s="60"/>
    </row>
    <row r="26" spans="1:7" ht="0.75" customHeight="1" x14ac:dyDescent="0.2">
      <c r="A26" s="106"/>
      <c r="B26" s="112"/>
      <c r="C26" s="113"/>
      <c r="D26" s="113"/>
      <c r="E26" s="113"/>
      <c r="F26" s="114"/>
      <c r="G26" s="63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1-000000000000}">
  <sheetPr>
    <pageSetUpPr fitToPage="1"/>
  </sheetPr>
  <dimension ref="A1:K26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x14ac:dyDescent="0.2">
      <c r="A1" s="1" t="s">
        <v>2163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x14ac:dyDescent="0.2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x14ac:dyDescent="0.2">
      <c r="A3" s="128"/>
      <c r="B3" s="10"/>
      <c r="C3" s="11"/>
      <c r="D3" s="11"/>
      <c r="E3" s="11"/>
      <c r="F3" s="12"/>
      <c r="G3" s="60"/>
    </row>
    <row r="4" spans="1:11" ht="25.15" customHeight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60"/>
    </row>
    <row r="5" spans="1:11" ht="24" customHeight="1" x14ac:dyDescent="0.2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60"/>
    </row>
    <row r="6" spans="1:11" ht="39.75" hidden="1" customHeight="1" x14ac:dyDescent="0.2">
      <c r="A6" s="118"/>
      <c r="B6" s="59"/>
      <c r="C6" s="55"/>
      <c r="D6" s="59"/>
      <c r="E6" s="55"/>
      <c r="F6" s="55"/>
      <c r="G6" s="60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x14ac:dyDescent="0.2">
      <c r="A8" s="105" t="s">
        <v>10</v>
      </c>
      <c r="B8" s="19"/>
      <c r="C8" s="61"/>
      <c r="D8" s="61"/>
      <c r="E8" s="61"/>
      <c r="F8" s="62"/>
      <c r="G8" s="60"/>
    </row>
    <row r="9" spans="1:11" ht="34.9" customHeight="1" x14ac:dyDescent="0.2">
      <c r="A9" s="105"/>
      <c r="B9" s="57" t="s">
        <v>196</v>
      </c>
      <c r="C9" s="21" t="s">
        <v>2164</v>
      </c>
      <c r="D9" s="21" t="s">
        <v>2165</v>
      </c>
      <c r="E9" s="56" t="s">
        <v>2065</v>
      </c>
      <c r="F9" s="55" t="s">
        <v>2166</v>
      </c>
      <c r="G9" s="60"/>
    </row>
    <row r="10" spans="1:11" ht="34.9" customHeight="1" x14ac:dyDescent="0.2">
      <c r="A10" s="105"/>
      <c r="B10" s="52" t="s">
        <v>527</v>
      </c>
      <c r="C10" s="21" t="s">
        <v>2167</v>
      </c>
      <c r="D10" s="21" t="s">
        <v>2168</v>
      </c>
      <c r="E10" s="52" t="s">
        <v>19</v>
      </c>
      <c r="F10" s="21" t="s">
        <v>2169</v>
      </c>
      <c r="G10" s="60"/>
    </row>
    <row r="11" spans="1:11" ht="34.9" customHeight="1" x14ac:dyDescent="0.2">
      <c r="A11" s="105"/>
      <c r="B11" s="52" t="s">
        <v>540</v>
      </c>
      <c r="C11" s="22" t="s">
        <v>2170</v>
      </c>
      <c r="D11" s="22" t="s">
        <v>61</v>
      </c>
      <c r="E11" s="18" t="s">
        <v>23</v>
      </c>
      <c r="F11" s="22" t="s">
        <v>2176</v>
      </c>
      <c r="G11" s="60"/>
    </row>
    <row r="12" spans="1:11" ht="33.75" customHeight="1" x14ac:dyDescent="0.2">
      <c r="A12" s="105"/>
      <c r="B12" s="71" t="s">
        <v>2172</v>
      </c>
      <c r="C12" s="22"/>
      <c r="D12" s="18" t="s">
        <v>1408</v>
      </c>
      <c r="E12" s="18" t="s">
        <v>25</v>
      </c>
      <c r="F12" s="22"/>
      <c r="G12" s="60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x14ac:dyDescent="0.2">
      <c r="A15" s="122"/>
      <c r="B15" s="125"/>
      <c r="C15" s="126"/>
      <c r="D15" s="126"/>
      <c r="E15" s="126"/>
      <c r="F15" s="127"/>
      <c r="G15" s="60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60"/>
    </row>
    <row r="17" spans="1:7" ht="18" hidden="1" customHeight="1" x14ac:dyDescent="0.2">
      <c r="A17" s="122"/>
      <c r="B17" s="96"/>
      <c r="C17" s="97"/>
      <c r="D17" s="97"/>
      <c r="E17" s="97"/>
      <c r="F17" s="98"/>
      <c r="G17" s="60"/>
    </row>
    <row r="18" spans="1:7" ht="18" hidden="1" customHeight="1" x14ac:dyDescent="0.2">
      <c r="A18" s="122"/>
      <c r="B18" s="96"/>
      <c r="C18" s="97"/>
      <c r="D18" s="97"/>
      <c r="E18" s="97"/>
      <c r="F18" s="98"/>
      <c r="G18" s="60"/>
    </row>
    <row r="19" spans="1:7" ht="18" hidden="1" customHeight="1" x14ac:dyDescent="0.2">
      <c r="A19" s="122"/>
      <c r="B19" s="96"/>
      <c r="C19" s="97"/>
      <c r="D19" s="97"/>
      <c r="E19" s="97"/>
      <c r="F19" s="98"/>
      <c r="G19" s="60"/>
    </row>
    <row r="20" spans="1:7" ht="18" hidden="1" customHeight="1" x14ac:dyDescent="0.2">
      <c r="A20" s="123"/>
      <c r="B20" s="96"/>
      <c r="C20" s="97"/>
      <c r="D20" s="97"/>
      <c r="E20" s="97"/>
      <c r="F20" s="98"/>
      <c r="G20" s="60"/>
    </row>
    <row r="21" spans="1:7" ht="54" customHeight="1" x14ac:dyDescent="0.2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57" t="s">
        <v>2177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58" t="s">
        <v>2178</v>
      </c>
      <c r="C24" s="129"/>
      <c r="D24" s="129"/>
      <c r="E24" s="129"/>
      <c r="F24" s="130"/>
      <c r="G24" s="60"/>
    </row>
    <row r="25" spans="1:7" ht="31.5" customHeight="1" x14ac:dyDescent="0.2">
      <c r="A25" s="105"/>
      <c r="B25" s="111" t="s">
        <v>2175</v>
      </c>
      <c r="C25" s="129"/>
      <c r="D25" s="129"/>
      <c r="E25" s="129"/>
      <c r="F25" s="130"/>
      <c r="G25" s="60"/>
    </row>
    <row r="26" spans="1:7" ht="0.75" customHeight="1" x14ac:dyDescent="0.2">
      <c r="A26" s="106"/>
      <c r="B26" s="112"/>
      <c r="C26" s="113"/>
      <c r="D26" s="113"/>
      <c r="E26" s="113"/>
      <c r="F26" s="114"/>
      <c r="G26" s="63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1-000000000000}">
  <sheetPr>
    <pageSetUpPr fitToPage="1"/>
  </sheetPr>
  <dimension ref="A1:K26"/>
  <sheetViews>
    <sheetView zoomScaleNormal="100" workbookViewId="0">
      <selection activeCell="F9" sqref="F9:F12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2179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x14ac:dyDescent="0.2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x14ac:dyDescent="0.2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60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60"/>
    </row>
    <row r="6" spans="1:11" ht="39.75" hidden="1" customHeight="1" x14ac:dyDescent="0.2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47</v>
      </c>
      <c r="C9" s="21" t="s">
        <v>2180</v>
      </c>
      <c r="D9" s="21" t="s">
        <v>2181</v>
      </c>
      <c r="E9" s="56" t="s">
        <v>1666</v>
      </c>
      <c r="F9" s="55" t="s">
        <v>2182</v>
      </c>
      <c r="G9" s="60"/>
    </row>
    <row r="10" spans="1:11" ht="34.9" customHeight="1" x14ac:dyDescent="0.2">
      <c r="A10" s="105"/>
      <c r="B10" s="52" t="s">
        <v>2183</v>
      </c>
      <c r="C10" s="21" t="s">
        <v>2123</v>
      </c>
      <c r="D10" s="21" t="s">
        <v>61</v>
      </c>
      <c r="E10" s="52" t="s">
        <v>19</v>
      </c>
      <c r="F10" s="21" t="s">
        <v>2184</v>
      </c>
      <c r="G10" s="60"/>
    </row>
    <row r="11" spans="1:11" ht="34.9" customHeight="1" x14ac:dyDescent="0.2">
      <c r="A11" s="105"/>
      <c r="B11" s="52" t="s">
        <v>2185</v>
      </c>
      <c r="C11" s="22" t="s">
        <v>2186</v>
      </c>
      <c r="D11" s="22" t="s">
        <v>2187</v>
      </c>
      <c r="E11" s="22" t="s">
        <v>23</v>
      </c>
      <c r="F11" s="22" t="s">
        <v>129</v>
      </c>
      <c r="G11" s="60"/>
    </row>
    <row r="12" spans="1:11" ht="33.75" customHeight="1" thickBot="1" x14ac:dyDescent="0.25">
      <c r="A12" s="105"/>
      <c r="B12" s="52" t="s">
        <v>2188</v>
      </c>
      <c r="C12" s="22"/>
      <c r="D12" s="22"/>
      <c r="E12" s="22" t="s">
        <v>25</v>
      </c>
      <c r="F12" s="22"/>
      <c r="G12" s="60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60"/>
    </row>
    <row r="17" spans="1:7" ht="18" hidden="1" customHeight="1" x14ac:dyDescent="0.2">
      <c r="A17" s="122"/>
      <c r="B17" s="96"/>
      <c r="C17" s="97"/>
      <c r="D17" s="97"/>
      <c r="E17" s="97"/>
      <c r="F17" s="98"/>
      <c r="G17" s="60"/>
    </row>
    <row r="18" spans="1:7" ht="18" hidden="1" customHeight="1" x14ac:dyDescent="0.2">
      <c r="A18" s="122"/>
      <c r="B18" s="96"/>
      <c r="C18" s="97"/>
      <c r="D18" s="97"/>
      <c r="E18" s="97"/>
      <c r="F18" s="98"/>
      <c r="G18" s="60"/>
    </row>
    <row r="19" spans="1:7" ht="18" hidden="1" customHeight="1" x14ac:dyDescent="0.2">
      <c r="A19" s="122"/>
      <c r="B19" s="96"/>
      <c r="C19" s="97"/>
      <c r="D19" s="97"/>
      <c r="E19" s="97"/>
      <c r="F19" s="98"/>
      <c r="G19" s="60"/>
    </row>
    <row r="20" spans="1:7" ht="18" hidden="1" customHeight="1" x14ac:dyDescent="0.2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24" t="s">
        <v>2189</v>
      </c>
      <c r="C23" s="108"/>
      <c r="D23" s="108"/>
      <c r="E23" s="108"/>
      <c r="F23" s="109"/>
      <c r="G23" s="60" t="s">
        <v>33</v>
      </c>
    </row>
    <row r="24" spans="1:7" ht="31.9" customHeight="1" x14ac:dyDescent="0.2">
      <c r="A24" s="105"/>
      <c r="B24" s="124" t="s">
        <v>2190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2191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1-000000000000}">
  <sheetPr>
    <pageSetUpPr fitToPage="1"/>
  </sheetPr>
  <dimension ref="A1:K26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12.7109375" style="58" customWidth="1"/>
    <col min="2" max="6" width="30.7109375" style="58" customWidth="1"/>
    <col min="7" max="7" width="10.7109375" style="58" customWidth="1"/>
    <col min="8" max="16384" width="8.85546875" style="58"/>
  </cols>
  <sheetData>
    <row r="1" spans="1:11" ht="21.75" customHeight="1" thickTop="1" thickBot="1" x14ac:dyDescent="0.25">
      <c r="A1" s="1" t="s">
        <v>2179</v>
      </c>
      <c r="B1" s="66" t="s">
        <v>1</v>
      </c>
      <c r="C1" s="67" t="s">
        <v>2</v>
      </c>
      <c r="D1" s="67" t="s">
        <v>3</v>
      </c>
      <c r="E1" s="67" t="s">
        <v>4</v>
      </c>
      <c r="F1" s="68" t="s">
        <v>5</v>
      </c>
      <c r="G1" s="69"/>
    </row>
    <row r="2" spans="1:11" ht="19.5" hidden="1" customHeight="1" x14ac:dyDescent="0.2">
      <c r="A2" s="115" t="s">
        <v>6</v>
      </c>
      <c r="B2" s="59" t="s">
        <v>7</v>
      </c>
      <c r="C2" s="55" t="s">
        <v>7</v>
      </c>
      <c r="D2" s="59" t="s">
        <v>7</v>
      </c>
      <c r="E2" s="55" t="s">
        <v>7</v>
      </c>
      <c r="F2" s="55" t="s">
        <v>7</v>
      </c>
      <c r="G2" s="60"/>
    </row>
    <row r="3" spans="1:11" ht="20.25" hidden="1" customHeight="1" x14ac:dyDescent="0.2">
      <c r="A3" s="128"/>
      <c r="B3" s="10"/>
      <c r="C3" s="11"/>
      <c r="D3" s="11"/>
      <c r="E3" s="11"/>
      <c r="F3" s="12"/>
      <c r="G3" s="60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60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60"/>
    </row>
    <row r="6" spans="1:11" ht="39.75" hidden="1" customHeight="1" x14ac:dyDescent="0.2">
      <c r="A6" s="118"/>
      <c r="B6" s="59"/>
      <c r="C6" s="55"/>
      <c r="D6" s="59"/>
      <c r="E6" s="55"/>
      <c r="F6" s="55"/>
      <c r="G6" s="60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60"/>
    </row>
    <row r="8" spans="1:11" ht="22.9" customHeight="1" thickTop="1" thickBot="1" x14ac:dyDescent="0.25">
      <c r="A8" s="105" t="s">
        <v>10</v>
      </c>
      <c r="B8" s="19"/>
      <c r="C8" s="61"/>
      <c r="D8" s="61"/>
      <c r="E8" s="61"/>
      <c r="F8" s="62"/>
      <c r="G8" s="60"/>
    </row>
    <row r="9" spans="1:11" ht="34.9" customHeight="1" thickTop="1" x14ac:dyDescent="0.2">
      <c r="A9" s="105"/>
      <c r="B9" s="57" t="s">
        <v>47</v>
      </c>
      <c r="C9" s="21" t="s">
        <v>2180</v>
      </c>
      <c r="D9" s="21" t="s">
        <v>2181</v>
      </c>
      <c r="E9" s="56" t="s">
        <v>1666</v>
      </c>
      <c r="F9" s="55" t="s">
        <v>2182</v>
      </c>
      <c r="G9" s="60"/>
    </row>
    <row r="10" spans="1:11" ht="34.9" customHeight="1" x14ac:dyDescent="0.2">
      <c r="A10" s="105"/>
      <c r="B10" s="52" t="s">
        <v>2183</v>
      </c>
      <c r="C10" s="21" t="s">
        <v>2123</v>
      </c>
      <c r="D10" s="17" t="s">
        <v>61</v>
      </c>
      <c r="E10" s="52" t="s">
        <v>19</v>
      </c>
      <c r="F10" s="21" t="s">
        <v>2184</v>
      </c>
      <c r="G10" s="60"/>
    </row>
    <row r="11" spans="1:11" ht="34.9" customHeight="1" x14ac:dyDescent="0.2">
      <c r="A11" s="105"/>
      <c r="B11" s="71" t="s">
        <v>2185</v>
      </c>
      <c r="C11" s="22" t="s">
        <v>2186</v>
      </c>
      <c r="D11" s="22" t="s">
        <v>2187</v>
      </c>
      <c r="E11" s="18" t="s">
        <v>23</v>
      </c>
      <c r="F11" s="22" t="s">
        <v>129</v>
      </c>
      <c r="G11" s="60"/>
    </row>
    <row r="12" spans="1:11" ht="33.75" customHeight="1" thickBot="1" x14ac:dyDescent="0.25">
      <c r="A12" s="105"/>
      <c r="B12" s="71" t="s">
        <v>2188</v>
      </c>
      <c r="C12" s="22"/>
      <c r="D12" s="22"/>
      <c r="E12" s="18" t="s">
        <v>25</v>
      </c>
      <c r="F12" s="22"/>
      <c r="G12" s="60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60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60"/>
      <c r="K14" s="22" t="s">
        <v>27</v>
      </c>
    </row>
    <row r="15" spans="1:11" ht="17.25" customHeight="1" thickTop="1" thickBot="1" x14ac:dyDescent="0.25">
      <c r="A15" s="122"/>
      <c r="B15" s="125"/>
      <c r="C15" s="126"/>
      <c r="D15" s="126"/>
      <c r="E15" s="126"/>
      <c r="F15" s="127"/>
      <c r="G15" s="60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60"/>
    </row>
    <row r="17" spans="1:7" ht="18" hidden="1" customHeight="1" x14ac:dyDescent="0.2">
      <c r="A17" s="122"/>
      <c r="B17" s="96"/>
      <c r="C17" s="97"/>
      <c r="D17" s="97"/>
      <c r="E17" s="97"/>
      <c r="F17" s="98"/>
      <c r="G17" s="60"/>
    </row>
    <row r="18" spans="1:7" ht="18" hidden="1" customHeight="1" x14ac:dyDescent="0.2">
      <c r="A18" s="122"/>
      <c r="B18" s="96"/>
      <c r="C18" s="97"/>
      <c r="D18" s="97"/>
      <c r="E18" s="97"/>
      <c r="F18" s="98"/>
      <c r="G18" s="60"/>
    </row>
    <row r="19" spans="1:7" ht="18" hidden="1" customHeight="1" x14ac:dyDescent="0.2">
      <c r="A19" s="122"/>
      <c r="B19" s="96"/>
      <c r="C19" s="97"/>
      <c r="D19" s="97"/>
      <c r="E19" s="97"/>
      <c r="F19" s="98"/>
      <c r="G19" s="60"/>
    </row>
    <row r="20" spans="1:7" ht="18" hidden="1" customHeight="1" x14ac:dyDescent="0.2">
      <c r="A20" s="123"/>
      <c r="B20" s="96"/>
      <c r="C20" s="97"/>
      <c r="D20" s="97"/>
      <c r="E20" s="97"/>
      <c r="F20" s="98"/>
      <c r="G20" s="60"/>
    </row>
    <row r="21" spans="1:7" ht="54" customHeight="1" thickTop="1" thickBot="1" x14ac:dyDescent="0.25">
      <c r="A21" s="25" t="s">
        <v>28</v>
      </c>
      <c r="B21" s="119" t="s">
        <v>29</v>
      </c>
      <c r="C21" s="120"/>
      <c r="D21" s="120"/>
      <c r="E21" s="120"/>
      <c r="F21" s="121"/>
      <c r="G21" s="60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70"/>
    </row>
    <row r="23" spans="1:7" ht="31.9" customHeight="1" x14ac:dyDescent="0.2">
      <c r="A23" s="105" t="s">
        <v>31</v>
      </c>
      <c r="B23" s="111" t="s">
        <v>2189</v>
      </c>
      <c r="C23" s="129"/>
      <c r="D23" s="129"/>
      <c r="E23" s="129"/>
      <c r="F23" s="130"/>
      <c r="G23" s="60" t="s">
        <v>33</v>
      </c>
    </row>
    <row r="24" spans="1:7" ht="31.9" customHeight="1" x14ac:dyDescent="0.2">
      <c r="A24" s="105"/>
      <c r="B24" s="124" t="s">
        <v>2192</v>
      </c>
      <c r="C24" s="108"/>
      <c r="D24" s="108"/>
      <c r="E24" s="108"/>
      <c r="F24" s="109"/>
      <c r="G24" s="60"/>
    </row>
    <row r="25" spans="1:7" ht="31.5" customHeight="1" x14ac:dyDescent="0.2">
      <c r="A25" s="105"/>
      <c r="B25" s="124" t="s">
        <v>2193</v>
      </c>
      <c r="C25" s="108"/>
      <c r="D25" s="108"/>
      <c r="E25" s="108"/>
      <c r="F25" s="109"/>
      <c r="G25" s="60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63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1-000000000000}">
  <sheetPr>
    <pageSetUpPr fitToPage="1"/>
  </sheetPr>
  <dimension ref="A1:K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2194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1694</v>
      </c>
      <c r="C9" s="21" t="s">
        <v>15</v>
      </c>
      <c r="D9" s="21" t="s">
        <v>2195</v>
      </c>
      <c r="E9" s="21" t="s">
        <v>2196</v>
      </c>
      <c r="F9" s="21" t="s">
        <v>2197</v>
      </c>
      <c r="G9" s="9"/>
    </row>
    <row r="10" spans="1:11" ht="34.9" customHeight="1" x14ac:dyDescent="0.2">
      <c r="A10" s="105"/>
      <c r="B10" s="22" t="s">
        <v>122</v>
      </c>
      <c r="C10" s="21" t="s">
        <v>2198</v>
      </c>
      <c r="D10" s="22" t="s">
        <v>2199</v>
      </c>
      <c r="E10" s="21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540</v>
      </c>
      <c r="C11" s="22" t="s">
        <v>2200</v>
      </c>
      <c r="D11" s="22" t="s">
        <v>2201</v>
      </c>
      <c r="E11" s="22" t="s">
        <v>23</v>
      </c>
      <c r="F11" s="22" t="s">
        <v>242</v>
      </c>
      <c r="G11" s="9"/>
    </row>
    <row r="12" spans="1:11" ht="33.75" customHeight="1" thickBot="1" x14ac:dyDescent="0.25">
      <c r="A12" s="105"/>
      <c r="B12" s="22" t="s">
        <v>133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1660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2202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2203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1-000000000000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2194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1694</v>
      </c>
      <c r="C9" s="21" t="s">
        <v>15</v>
      </c>
      <c r="D9" s="21" t="s">
        <v>2195</v>
      </c>
      <c r="E9" s="21" t="s">
        <v>1882</v>
      </c>
      <c r="F9" s="21" t="s">
        <v>2197</v>
      </c>
      <c r="G9" s="9"/>
    </row>
    <row r="10" spans="1:11" ht="34.9" customHeight="1" x14ac:dyDescent="0.2">
      <c r="A10" s="105"/>
      <c r="B10" s="22" t="s">
        <v>122</v>
      </c>
      <c r="C10" s="21" t="s">
        <v>2198</v>
      </c>
      <c r="D10" s="22" t="s">
        <v>2199</v>
      </c>
      <c r="E10" s="21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540</v>
      </c>
      <c r="C11" s="22" t="s">
        <v>2200</v>
      </c>
      <c r="D11" s="22" t="s">
        <v>1047</v>
      </c>
      <c r="E11" s="18" t="s">
        <v>23</v>
      </c>
      <c r="F11" s="22" t="s">
        <v>242</v>
      </c>
      <c r="G11" s="9"/>
    </row>
    <row r="12" spans="1:11" ht="33.75" customHeight="1" thickBot="1" x14ac:dyDescent="0.25">
      <c r="A12" s="105"/>
      <c r="B12" s="18" t="s">
        <v>133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2204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2203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1-000000000000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2207</v>
      </c>
      <c r="C9" s="21" t="s">
        <v>2208</v>
      </c>
      <c r="D9" s="21" t="s">
        <v>2209</v>
      </c>
      <c r="E9" s="21" t="s">
        <v>2210</v>
      </c>
      <c r="F9" s="21" t="s">
        <v>354</v>
      </c>
      <c r="G9" s="9"/>
    </row>
    <row r="10" spans="1:11" ht="34.9" customHeight="1" x14ac:dyDescent="0.2">
      <c r="A10" s="105"/>
      <c r="B10" s="22" t="s">
        <v>1942</v>
      </c>
      <c r="C10" s="21" t="s">
        <v>2211</v>
      </c>
      <c r="D10" s="22" t="s">
        <v>562</v>
      </c>
      <c r="E10" s="21" t="s">
        <v>19</v>
      </c>
      <c r="F10" s="22" t="s">
        <v>504</v>
      </c>
      <c r="G10" s="9"/>
    </row>
    <row r="11" spans="1:11" ht="34.9" customHeight="1" x14ac:dyDescent="0.2">
      <c r="A11" s="105"/>
      <c r="B11" s="22" t="s">
        <v>540</v>
      </c>
      <c r="C11" s="22" t="s">
        <v>61</v>
      </c>
      <c r="D11" s="22" t="s">
        <v>2212</v>
      </c>
      <c r="E11" s="22" t="s">
        <v>23</v>
      </c>
      <c r="F11" s="22" t="s">
        <v>1354</v>
      </c>
      <c r="G11" s="9"/>
    </row>
    <row r="12" spans="1:11" ht="33.75" customHeight="1" thickBot="1" x14ac:dyDescent="0.25">
      <c r="A12" s="105"/>
      <c r="B12" s="22"/>
      <c r="C12" s="22"/>
      <c r="D12" s="22" t="s">
        <v>1754</v>
      </c>
      <c r="E12" s="22" t="s">
        <v>25</v>
      </c>
      <c r="F12" s="22" t="s">
        <v>662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2213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1-000000000000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2207</v>
      </c>
      <c r="C9" s="21" t="s">
        <v>2208</v>
      </c>
      <c r="D9" s="21" t="s">
        <v>2209</v>
      </c>
      <c r="E9" s="21" t="s">
        <v>2210</v>
      </c>
      <c r="F9" s="21" t="s">
        <v>354</v>
      </c>
      <c r="G9" s="9"/>
    </row>
    <row r="10" spans="1:11" ht="34.9" customHeight="1" x14ac:dyDescent="0.2">
      <c r="A10" s="105"/>
      <c r="B10" s="22" t="s">
        <v>1942</v>
      </c>
      <c r="C10" s="21" t="s">
        <v>2211</v>
      </c>
      <c r="D10" s="22" t="s">
        <v>562</v>
      </c>
      <c r="E10" s="21" t="s">
        <v>19</v>
      </c>
      <c r="F10" s="22" t="s">
        <v>504</v>
      </c>
      <c r="G10" s="9"/>
    </row>
    <row r="11" spans="1:11" ht="34.9" customHeight="1" x14ac:dyDescent="0.2">
      <c r="A11" s="105"/>
      <c r="B11" s="22" t="s">
        <v>540</v>
      </c>
      <c r="C11" s="22" t="s">
        <v>61</v>
      </c>
      <c r="D11" s="22" t="s">
        <v>2212</v>
      </c>
      <c r="E11" s="18" t="s">
        <v>23</v>
      </c>
      <c r="F11" s="18" t="s">
        <v>1354</v>
      </c>
      <c r="G11" s="9"/>
    </row>
    <row r="12" spans="1:11" ht="33.75" customHeight="1" thickBot="1" x14ac:dyDescent="0.25">
      <c r="A12" s="105"/>
      <c r="B12" s="22"/>
      <c r="C12" s="22"/>
      <c r="D12" s="18" t="s">
        <v>1754</v>
      </c>
      <c r="E12" s="18" t="s">
        <v>25</v>
      </c>
      <c r="F12" s="18" t="s">
        <v>662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2001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2214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65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1-000000000000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1120</v>
      </c>
      <c r="D9" s="21" t="s">
        <v>2216</v>
      </c>
      <c r="E9" s="21" t="s">
        <v>2217</v>
      </c>
      <c r="F9" s="21" t="s">
        <v>2218</v>
      </c>
      <c r="G9" s="9"/>
    </row>
    <row r="10" spans="1:11" ht="34.9" customHeight="1" x14ac:dyDescent="0.2">
      <c r="A10" s="105"/>
      <c r="B10" s="22" t="s">
        <v>122</v>
      </c>
      <c r="C10" s="22" t="s">
        <v>1404</v>
      </c>
      <c r="D10" s="22" t="s">
        <v>1868</v>
      </c>
      <c r="E10" s="21" t="s">
        <v>19</v>
      </c>
      <c r="F10" s="22" t="s">
        <v>2219</v>
      </c>
      <c r="G10" s="9"/>
    </row>
    <row r="11" spans="1:11" ht="34.9" customHeight="1" x14ac:dyDescent="0.2">
      <c r="A11" s="105"/>
      <c r="B11" s="22" t="s">
        <v>133</v>
      </c>
      <c r="C11" s="22" t="s">
        <v>2220</v>
      </c>
      <c r="D11" s="22" t="s">
        <v>2221</v>
      </c>
      <c r="E11" s="22" t="s">
        <v>23</v>
      </c>
      <c r="F11" s="22" t="s">
        <v>2176</v>
      </c>
      <c r="G11" s="9"/>
    </row>
    <row r="12" spans="1:11" ht="33.75" customHeight="1" thickBot="1" x14ac:dyDescent="0.25">
      <c r="A12" s="105"/>
      <c r="B12" s="22" t="s">
        <v>79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2222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2223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2224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1-000000000000}">
  <sheetPr>
    <pageSetUpPr fitToPage="1"/>
  </sheetPr>
  <dimension ref="A1:K27"/>
  <sheetViews>
    <sheetView zoomScaleNormal="100" workbookViewId="0">
      <selection activeCell="B15" sqref="B15:F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1120</v>
      </c>
      <c r="D9" s="21" t="s">
        <v>2216</v>
      </c>
      <c r="E9" s="21" t="s">
        <v>2217</v>
      </c>
      <c r="F9" s="21" t="s">
        <v>2218</v>
      </c>
      <c r="G9" s="9"/>
    </row>
    <row r="10" spans="1:11" ht="34.9" customHeight="1" x14ac:dyDescent="0.2">
      <c r="A10" s="105"/>
      <c r="B10" s="22" t="s">
        <v>122</v>
      </c>
      <c r="C10" s="22" t="s">
        <v>1404</v>
      </c>
      <c r="D10" s="22" t="s">
        <v>1868</v>
      </c>
      <c r="E10" s="21" t="s">
        <v>19</v>
      </c>
      <c r="F10" s="22" t="s">
        <v>2219</v>
      </c>
      <c r="G10" s="9"/>
    </row>
    <row r="11" spans="1:11" ht="34.9" customHeight="1" x14ac:dyDescent="0.2">
      <c r="A11" s="105"/>
      <c r="B11" s="18" t="s">
        <v>133</v>
      </c>
      <c r="C11" s="22" t="s">
        <v>2220</v>
      </c>
      <c r="D11" s="22" t="s">
        <v>2221</v>
      </c>
      <c r="E11" s="18" t="s">
        <v>23</v>
      </c>
      <c r="F11" s="22" t="s">
        <v>2176</v>
      </c>
      <c r="G11" s="9"/>
    </row>
    <row r="12" spans="1:11" ht="33.75" customHeight="1" thickBot="1" x14ac:dyDescent="0.25">
      <c r="A12" s="105"/>
      <c r="B12" s="18" t="s">
        <v>79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2225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2226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2227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0">
    <pageSetUpPr fitToPage="1"/>
  </sheetPr>
  <dimension ref="A1:G28"/>
  <sheetViews>
    <sheetView zoomScaleNormal="100" workbookViewId="0">
      <selection activeCell="C8" sqref="C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494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496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497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498</v>
      </c>
      <c r="C23" s="21"/>
      <c r="D23" s="21"/>
    </row>
    <row r="24" spans="1:7" ht="25.5" x14ac:dyDescent="0.2">
      <c r="A24" s="105"/>
      <c r="B24" s="21" t="s">
        <v>499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1-000000000000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2229</v>
      </c>
      <c r="C9" s="21" t="s">
        <v>2230</v>
      </c>
      <c r="D9" s="21" t="s">
        <v>2231</v>
      </c>
      <c r="E9" s="21" t="s">
        <v>2010</v>
      </c>
      <c r="F9" s="21" t="s">
        <v>2232</v>
      </c>
      <c r="G9" s="9"/>
    </row>
    <row r="10" spans="1:11" ht="34.9" customHeight="1" x14ac:dyDescent="0.2">
      <c r="A10" s="105"/>
      <c r="B10" s="22" t="s">
        <v>540</v>
      </c>
      <c r="C10" s="22" t="s">
        <v>562</v>
      </c>
      <c r="D10" s="22" t="s">
        <v>2033</v>
      </c>
      <c r="E10" s="21" t="s">
        <v>19</v>
      </c>
      <c r="F10" s="22" t="s">
        <v>97</v>
      </c>
      <c r="G10" s="9"/>
    </row>
    <row r="11" spans="1:11" ht="34.9" customHeight="1" x14ac:dyDescent="0.2">
      <c r="A11" s="105"/>
      <c r="B11" s="22" t="s">
        <v>133</v>
      </c>
      <c r="C11" s="22" t="s">
        <v>2233</v>
      </c>
      <c r="D11" s="22" t="s">
        <v>2234</v>
      </c>
      <c r="E11" s="22" t="s">
        <v>23</v>
      </c>
      <c r="F11" s="22" t="s">
        <v>2235</v>
      </c>
      <c r="G11" s="9"/>
    </row>
    <row r="12" spans="1:11" ht="33.75" customHeight="1" thickBot="1" x14ac:dyDescent="0.25">
      <c r="A12" s="105"/>
      <c r="B12" s="22" t="s">
        <v>2236</v>
      </c>
      <c r="C12" s="22" t="s">
        <v>2237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2238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2239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2240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1-000000000000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2229</v>
      </c>
      <c r="C9" s="21" t="s">
        <v>2230</v>
      </c>
      <c r="D9" s="21" t="s">
        <v>2231</v>
      </c>
      <c r="E9" s="21" t="s">
        <v>2010</v>
      </c>
      <c r="F9" s="21" t="s">
        <v>2232</v>
      </c>
      <c r="G9" s="9"/>
    </row>
    <row r="10" spans="1:11" ht="34.9" customHeight="1" x14ac:dyDescent="0.2">
      <c r="A10" s="105"/>
      <c r="B10" s="22" t="s">
        <v>867</v>
      </c>
      <c r="C10" s="22" t="s">
        <v>562</v>
      </c>
      <c r="D10" s="22" t="s">
        <v>2033</v>
      </c>
      <c r="E10" s="21" t="s">
        <v>19</v>
      </c>
      <c r="F10" s="22" t="s">
        <v>97</v>
      </c>
      <c r="G10" s="9"/>
    </row>
    <row r="11" spans="1:11" ht="34.9" customHeight="1" x14ac:dyDescent="0.2">
      <c r="A11" s="105"/>
      <c r="B11" s="18" t="s">
        <v>133</v>
      </c>
      <c r="C11" s="22" t="s">
        <v>2233</v>
      </c>
      <c r="D11" s="22" t="s">
        <v>2234</v>
      </c>
      <c r="E11" s="18" t="s">
        <v>23</v>
      </c>
      <c r="F11" s="22" t="s">
        <v>2235</v>
      </c>
      <c r="G11" s="9"/>
    </row>
    <row r="12" spans="1:11" ht="33.75" customHeight="1" thickBot="1" x14ac:dyDescent="0.25">
      <c r="A12" s="105"/>
      <c r="B12" s="22" t="s">
        <v>2236</v>
      </c>
      <c r="C12" s="22" t="s">
        <v>2241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2242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2243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2244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708-718F-435B-BA21-F2FE3C1D3381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2245</v>
      </c>
      <c r="D9" s="21" t="s">
        <v>2195</v>
      </c>
      <c r="E9" s="21" t="s">
        <v>70</v>
      </c>
      <c r="F9" s="21" t="s">
        <v>1449</v>
      </c>
      <c r="G9" s="9"/>
    </row>
    <row r="10" spans="1:11" ht="34.9" customHeight="1" x14ac:dyDescent="0.2">
      <c r="A10" s="105"/>
      <c r="B10" s="22" t="s">
        <v>2183</v>
      </c>
      <c r="C10" s="22" t="s">
        <v>2246</v>
      </c>
      <c r="D10" s="22" t="s">
        <v>2199</v>
      </c>
      <c r="E10" s="21" t="s">
        <v>19</v>
      </c>
      <c r="F10" s="22" t="s">
        <v>95</v>
      </c>
      <c r="G10" s="9"/>
    </row>
    <row r="11" spans="1:11" ht="34.9" customHeight="1" x14ac:dyDescent="0.2">
      <c r="A11" s="105"/>
      <c r="B11" s="22" t="s">
        <v>1629</v>
      </c>
      <c r="C11" s="22" t="s">
        <v>2247</v>
      </c>
      <c r="D11" s="22" t="s">
        <v>2248</v>
      </c>
      <c r="E11" s="22" t="s">
        <v>23</v>
      </c>
      <c r="F11" s="22" t="s">
        <v>2249</v>
      </c>
      <c r="G11" s="9"/>
    </row>
    <row r="12" spans="1:11" ht="33.75" customHeight="1" thickBot="1" x14ac:dyDescent="0.25">
      <c r="A12" s="105"/>
      <c r="B12" s="22" t="s">
        <v>2250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2251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2252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847B-9429-49C0-998B-0F23CBE7944C}">
  <sheetPr>
    <pageSetUpPr fitToPage="1"/>
  </sheetPr>
  <dimension ref="A1:K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67</v>
      </c>
      <c r="C9" s="21" t="s">
        <v>2245</v>
      </c>
      <c r="D9" s="21" t="s">
        <v>2195</v>
      </c>
      <c r="E9" s="21" t="s">
        <v>70</v>
      </c>
      <c r="F9" s="21" t="s">
        <v>1449</v>
      </c>
      <c r="G9" s="9"/>
    </row>
    <row r="10" spans="1:11" ht="34.9" customHeight="1" x14ac:dyDescent="0.2">
      <c r="A10" s="105"/>
      <c r="B10" s="22" t="s">
        <v>2253</v>
      </c>
      <c r="C10" s="22" t="s">
        <v>2246</v>
      </c>
      <c r="D10" s="22" t="s">
        <v>2199</v>
      </c>
      <c r="E10" s="21" t="s">
        <v>19</v>
      </c>
      <c r="F10" s="22" t="s">
        <v>95</v>
      </c>
      <c r="G10" s="9"/>
    </row>
    <row r="11" spans="1:11" ht="34.9" customHeight="1" x14ac:dyDescent="0.2">
      <c r="A11" s="105"/>
      <c r="B11" s="18" t="s">
        <v>1629</v>
      </c>
      <c r="C11" s="22" t="s">
        <v>2247</v>
      </c>
      <c r="D11" s="22" t="s">
        <v>2248</v>
      </c>
      <c r="E11" s="18" t="s">
        <v>23</v>
      </c>
      <c r="F11" s="22" t="s">
        <v>2249</v>
      </c>
      <c r="G11" s="9"/>
    </row>
    <row r="12" spans="1:11" ht="33.75" customHeight="1" thickBot="1" x14ac:dyDescent="0.25">
      <c r="A12" s="105"/>
      <c r="B12" s="18" t="s">
        <v>2250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2254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2255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2256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A694-72BF-4BEB-B42C-CC588BB4F902}">
  <sheetPr>
    <pageSetUpPr fitToPage="1"/>
  </sheetPr>
  <dimension ref="A1:K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</v>
      </c>
      <c r="E4" s="54" t="s">
        <v>40</v>
      </c>
      <c r="F4" s="55" t="s">
        <v>41</v>
      </c>
      <c r="G4" s="9"/>
    </row>
    <row r="5" spans="1:11" ht="24" customHeight="1" thickBot="1" x14ac:dyDescent="0.25">
      <c r="A5" s="117"/>
      <c r="B5" s="42" t="s">
        <v>42</v>
      </c>
      <c r="C5" s="43" t="s">
        <v>43</v>
      </c>
      <c r="D5" s="43" t="s">
        <v>44</v>
      </c>
      <c r="E5" s="43" t="s">
        <v>45</v>
      </c>
      <c r="F5" s="53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556</v>
      </c>
      <c r="C9" s="21" t="s">
        <v>2258</v>
      </c>
      <c r="D9" s="21" t="s">
        <v>1694</v>
      </c>
      <c r="E9" s="21" t="s">
        <v>2014</v>
      </c>
      <c r="F9" s="55" t="s">
        <v>2259</v>
      </c>
      <c r="G9" s="9"/>
    </row>
    <row r="10" spans="1:11" ht="34.9" customHeight="1" x14ac:dyDescent="0.2">
      <c r="A10" s="105"/>
      <c r="B10" s="22" t="s">
        <v>2260</v>
      </c>
      <c r="C10" s="22" t="s">
        <v>1450</v>
      </c>
      <c r="D10" s="22" t="s">
        <v>122</v>
      </c>
      <c r="E10" s="21" t="s">
        <v>19</v>
      </c>
      <c r="F10" s="21" t="s">
        <v>2184</v>
      </c>
      <c r="G10" s="9"/>
    </row>
    <row r="11" spans="1:11" ht="34.9" customHeight="1" x14ac:dyDescent="0.2">
      <c r="A11" s="105"/>
      <c r="B11" s="22" t="s">
        <v>61</v>
      </c>
      <c r="C11" s="22" t="s">
        <v>2261</v>
      </c>
      <c r="D11" s="22" t="s">
        <v>540</v>
      </c>
      <c r="E11" s="22" t="s">
        <v>23</v>
      </c>
      <c r="F11" s="22" t="s">
        <v>2262</v>
      </c>
      <c r="G11" s="9"/>
    </row>
    <row r="12" spans="1:11" ht="33.75" customHeight="1" thickBot="1" x14ac:dyDescent="0.25">
      <c r="A12" s="105"/>
      <c r="B12" s="22"/>
      <c r="C12" s="22"/>
      <c r="D12" s="22" t="s">
        <v>133</v>
      </c>
      <c r="E12" s="22" t="s">
        <v>25</v>
      </c>
      <c r="F12" s="22" t="s">
        <v>2263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2264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7970-EC8F-4CDF-AEEA-8A94416C1C63}">
  <sheetPr>
    <pageSetUpPr fitToPage="1"/>
  </sheetPr>
  <dimension ref="A1:K27"/>
  <sheetViews>
    <sheetView zoomScaleNormal="100" workbookViewId="0">
      <selection activeCell="B35" sqref="B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39</v>
      </c>
      <c r="E4" s="64" t="s">
        <v>40</v>
      </c>
      <c r="F4" s="48" t="s">
        <v>41</v>
      </c>
      <c r="G4" s="9"/>
    </row>
    <row r="5" spans="1:11" ht="24" customHeight="1" thickBot="1" x14ac:dyDescent="0.25">
      <c r="A5" s="117"/>
      <c r="B5" s="45" t="s">
        <v>42</v>
      </c>
      <c r="C5" s="46" t="s">
        <v>43</v>
      </c>
      <c r="D5" s="46" t="s">
        <v>44</v>
      </c>
      <c r="E5" s="46" t="s">
        <v>45</v>
      </c>
      <c r="F5" s="65" t="s">
        <v>46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556</v>
      </c>
      <c r="C9" s="21" t="s">
        <v>2258</v>
      </c>
      <c r="D9" s="21" t="s">
        <v>1694</v>
      </c>
      <c r="E9" s="21" t="s">
        <v>2014</v>
      </c>
      <c r="F9" s="55" t="s">
        <v>2259</v>
      </c>
      <c r="G9" s="9"/>
    </row>
    <row r="10" spans="1:11" ht="34.9" customHeight="1" x14ac:dyDescent="0.2">
      <c r="A10" s="105"/>
      <c r="B10" s="22" t="s">
        <v>2260</v>
      </c>
      <c r="C10" s="22" t="s">
        <v>1450</v>
      </c>
      <c r="D10" s="22" t="s">
        <v>122</v>
      </c>
      <c r="E10" s="21" t="s">
        <v>19</v>
      </c>
      <c r="F10" s="21" t="s">
        <v>2184</v>
      </c>
      <c r="G10" s="9"/>
    </row>
    <row r="11" spans="1:11" ht="34.9" customHeight="1" x14ac:dyDescent="0.2">
      <c r="A11" s="105"/>
      <c r="B11" s="18" t="s">
        <v>61</v>
      </c>
      <c r="C11" s="22" t="s">
        <v>2261</v>
      </c>
      <c r="D11" s="22" t="s">
        <v>540</v>
      </c>
      <c r="E11" s="18" t="s">
        <v>23</v>
      </c>
      <c r="F11" s="22" t="s">
        <v>2262</v>
      </c>
      <c r="G11" s="9"/>
    </row>
    <row r="12" spans="1:11" ht="33.75" customHeight="1" thickBot="1" x14ac:dyDescent="0.25">
      <c r="A12" s="105"/>
      <c r="B12" s="22"/>
      <c r="C12" s="22"/>
      <c r="D12" s="18" t="s">
        <v>133</v>
      </c>
      <c r="E12" s="18" t="s">
        <v>25</v>
      </c>
      <c r="F12" s="18" t="s">
        <v>2263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2266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2267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3910-6AC2-4318-9E9C-DA98FACF02BC}">
  <sheetPr>
    <pageSetUpPr fitToPage="1"/>
  </sheetPr>
  <dimension ref="A1:K27"/>
  <sheetViews>
    <sheetView zoomScaleNormal="100" workbookViewId="0">
      <selection activeCell="L21" sqref="L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2268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2269</v>
      </c>
      <c r="C9" s="21" t="s">
        <v>2270</v>
      </c>
      <c r="D9" s="21" t="s">
        <v>2271</v>
      </c>
      <c r="E9" s="21" t="s">
        <v>936</v>
      </c>
      <c r="F9" s="55" t="s">
        <v>2272</v>
      </c>
      <c r="G9" s="9"/>
    </row>
    <row r="10" spans="1:11" ht="34.9" customHeight="1" x14ac:dyDescent="0.2">
      <c r="A10" s="105"/>
      <c r="B10" s="22" t="s">
        <v>2273</v>
      </c>
      <c r="C10" s="22" t="s">
        <v>1219</v>
      </c>
      <c r="D10" s="22" t="s">
        <v>2274</v>
      </c>
      <c r="E10" s="21"/>
      <c r="F10" s="21"/>
      <c r="G10" s="9"/>
    </row>
    <row r="11" spans="1:11" ht="34.9" customHeight="1" x14ac:dyDescent="0.2">
      <c r="A11" s="105"/>
      <c r="B11" s="22" t="s">
        <v>61</v>
      </c>
      <c r="C11" s="22" t="s">
        <v>2275</v>
      </c>
      <c r="D11" s="22" t="s">
        <v>242</v>
      </c>
      <c r="E11" s="22"/>
      <c r="F11" s="22"/>
      <c r="G11" s="9"/>
    </row>
    <row r="12" spans="1:11" ht="33.75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2276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2277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782A-4A87-4115-82F5-0D71595BED92}">
  <sheetPr>
    <pageSetUpPr fitToPage="1"/>
  </sheetPr>
  <dimension ref="A1:K27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2268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2269</v>
      </c>
      <c r="C9" s="21" t="s">
        <v>2270</v>
      </c>
      <c r="D9" s="21" t="s">
        <v>2271</v>
      </c>
      <c r="E9" s="21" t="s">
        <v>936</v>
      </c>
      <c r="F9" s="55" t="s">
        <v>2272</v>
      </c>
      <c r="G9" s="9"/>
    </row>
    <row r="10" spans="1:11" ht="34.9" customHeight="1" x14ac:dyDescent="0.2">
      <c r="A10" s="105"/>
      <c r="B10" s="22" t="s">
        <v>2273</v>
      </c>
      <c r="C10" s="22" t="s">
        <v>1219</v>
      </c>
      <c r="D10" s="22" t="s">
        <v>2274</v>
      </c>
      <c r="E10" s="21"/>
      <c r="F10" s="21"/>
      <c r="G10" s="9"/>
    </row>
    <row r="11" spans="1:11" ht="34.9" customHeight="1" x14ac:dyDescent="0.2">
      <c r="A11" s="105"/>
      <c r="B11" s="18" t="s">
        <v>61</v>
      </c>
      <c r="C11" s="22" t="s">
        <v>2275</v>
      </c>
      <c r="D11" s="22" t="s">
        <v>242</v>
      </c>
      <c r="E11" s="22"/>
      <c r="F11" s="22"/>
      <c r="G11" s="9"/>
    </row>
    <row r="12" spans="1:11" ht="33.75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2278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2279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2280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7957-8F58-48D2-8321-7EBD2AD099BD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1266</v>
      </c>
      <c r="C9" s="21" t="s">
        <v>2282</v>
      </c>
      <c r="D9" s="21" t="s">
        <v>2283</v>
      </c>
      <c r="E9" s="21" t="s">
        <v>2014</v>
      </c>
      <c r="F9" s="55" t="s">
        <v>2231</v>
      </c>
      <c r="G9" s="9"/>
    </row>
    <row r="10" spans="1:11" ht="34.9" customHeight="1" x14ac:dyDescent="0.2">
      <c r="A10" s="105"/>
      <c r="B10" s="22" t="s">
        <v>527</v>
      </c>
      <c r="C10" s="22" t="s">
        <v>2284</v>
      </c>
      <c r="D10" s="22" t="s">
        <v>2285</v>
      </c>
      <c r="E10" s="21" t="s">
        <v>19</v>
      </c>
      <c r="F10" s="21" t="s">
        <v>2286</v>
      </c>
      <c r="G10" s="9"/>
    </row>
    <row r="11" spans="1:11" ht="34.9" customHeight="1" x14ac:dyDescent="0.2">
      <c r="A11" s="105"/>
      <c r="B11" s="22" t="s">
        <v>761</v>
      </c>
      <c r="C11" s="22" t="s">
        <v>61</v>
      </c>
      <c r="D11" s="22" t="s">
        <v>507</v>
      </c>
      <c r="E11" s="22" t="s">
        <v>23</v>
      </c>
      <c r="F11" s="22" t="s">
        <v>2287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2288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2289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2290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227C1-56DB-4E4B-8383-039E95AAE7DC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1266</v>
      </c>
      <c r="C9" s="21" t="s">
        <v>2282</v>
      </c>
      <c r="D9" s="21" t="s">
        <v>2283</v>
      </c>
      <c r="E9" s="21" t="s">
        <v>2014</v>
      </c>
      <c r="F9" s="55" t="s">
        <v>2231</v>
      </c>
      <c r="G9" s="9"/>
    </row>
    <row r="10" spans="1:11" ht="34.9" customHeight="1" x14ac:dyDescent="0.2">
      <c r="A10" s="105"/>
      <c r="B10" s="22" t="s">
        <v>527</v>
      </c>
      <c r="C10" s="22" t="s">
        <v>2284</v>
      </c>
      <c r="D10" s="22" t="s">
        <v>2285</v>
      </c>
      <c r="E10" s="21" t="s">
        <v>19</v>
      </c>
      <c r="F10" s="21" t="s">
        <v>2286</v>
      </c>
      <c r="G10" s="9"/>
    </row>
    <row r="11" spans="1:11" ht="34.9" customHeight="1" x14ac:dyDescent="0.2">
      <c r="A11" s="105"/>
      <c r="B11" s="22" t="s">
        <v>761</v>
      </c>
      <c r="C11" s="18" t="s">
        <v>61</v>
      </c>
      <c r="D11" s="22" t="s">
        <v>507</v>
      </c>
      <c r="E11" s="18" t="s">
        <v>23</v>
      </c>
      <c r="F11" s="22" t="s">
        <v>2287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2291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2292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2293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92</v>
      </c>
      <c r="C9" s="21" t="s">
        <v>500</v>
      </c>
      <c r="D9" s="21" t="s">
        <v>397</v>
      </c>
      <c r="E9" s="21" t="s">
        <v>501</v>
      </c>
      <c r="F9" s="21" t="s">
        <v>260</v>
      </c>
      <c r="G9" s="9"/>
    </row>
    <row r="10" spans="1:7" ht="34.9" customHeight="1" x14ac:dyDescent="0.2">
      <c r="A10" s="105"/>
      <c r="B10" s="21" t="s">
        <v>502</v>
      </c>
      <c r="C10" s="21" t="s">
        <v>503</v>
      </c>
      <c r="D10" s="22" t="s">
        <v>504</v>
      </c>
      <c r="E10" s="21" t="s">
        <v>19</v>
      </c>
      <c r="F10" s="21" t="s">
        <v>505</v>
      </c>
      <c r="G10" s="9"/>
    </row>
    <row r="11" spans="1:7" ht="34.9" customHeight="1" x14ac:dyDescent="0.2">
      <c r="A11" s="105"/>
      <c r="B11" s="21" t="s">
        <v>506</v>
      </c>
      <c r="C11" s="22" t="s">
        <v>507</v>
      </c>
      <c r="D11" s="22" t="s">
        <v>270</v>
      </c>
      <c r="E11" s="22" t="s">
        <v>508</v>
      </c>
      <c r="F11" s="22" t="s">
        <v>509</v>
      </c>
      <c r="G11" s="9"/>
    </row>
    <row r="12" spans="1:7" ht="34.9" customHeight="1" x14ac:dyDescent="0.2">
      <c r="A12" s="105"/>
      <c r="B12" s="22" t="s">
        <v>510</v>
      </c>
      <c r="C12" s="21" t="s">
        <v>362</v>
      </c>
      <c r="D12" s="22" t="s">
        <v>511</v>
      </c>
      <c r="E12" s="22" t="s">
        <v>512</v>
      </c>
      <c r="F12" s="22" t="s">
        <v>100</v>
      </c>
      <c r="G12" s="9"/>
    </row>
    <row r="13" spans="1:7" ht="34.9" customHeight="1" x14ac:dyDescent="0.2">
      <c r="A13" s="105"/>
      <c r="B13" s="22"/>
      <c r="C13" s="22"/>
      <c r="D13" s="22"/>
      <c r="E13" s="21" t="s">
        <v>513</v>
      </c>
      <c r="F13" s="22" t="s">
        <v>514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515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516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517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40858-E588-484A-B109-AB334B2ABE1D}">
  <sheetPr>
    <pageSetUpPr fitToPage="1"/>
  </sheetPr>
  <dimension ref="A1:K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47</v>
      </c>
      <c r="C9" s="21" t="s">
        <v>2295</v>
      </c>
      <c r="D9" s="21" t="s">
        <v>2296</v>
      </c>
      <c r="E9" s="21" t="s">
        <v>70</v>
      </c>
      <c r="F9" s="55" t="s">
        <v>2297</v>
      </c>
      <c r="G9" s="9"/>
    </row>
    <row r="10" spans="1:11" ht="34.9" customHeight="1" x14ac:dyDescent="0.2">
      <c r="A10" s="105"/>
      <c r="B10" s="22" t="s">
        <v>2298</v>
      </c>
      <c r="C10" s="22" t="s">
        <v>122</v>
      </c>
      <c r="D10" s="22" t="s">
        <v>55</v>
      </c>
      <c r="E10" s="21" t="s">
        <v>19</v>
      </c>
      <c r="F10" s="21" t="s">
        <v>2299</v>
      </c>
      <c r="G10" s="9"/>
    </row>
    <row r="11" spans="1:11" ht="34.9" customHeight="1" x14ac:dyDescent="0.2">
      <c r="A11" s="105"/>
      <c r="B11" s="22" t="s">
        <v>2300</v>
      </c>
      <c r="C11" s="22" t="s">
        <v>540</v>
      </c>
      <c r="D11" s="22" t="s">
        <v>2301</v>
      </c>
      <c r="E11" s="22" t="s">
        <v>23</v>
      </c>
      <c r="F11" s="22" t="s">
        <v>2302</v>
      </c>
      <c r="G11" s="9"/>
    </row>
    <row r="12" spans="1:11" ht="33.75" customHeight="1" thickBot="1" x14ac:dyDescent="0.25">
      <c r="A12" s="105"/>
      <c r="B12" s="22" t="s">
        <v>2303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2304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/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C289-52B2-4FD0-9810-1FBB9A672A98}">
  <sheetPr>
    <pageSetUpPr fitToPage="1"/>
  </sheetPr>
  <dimension ref="A1:K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2294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2306</v>
      </c>
      <c r="C9" s="21" t="s">
        <v>2295</v>
      </c>
      <c r="D9" s="21" t="s">
        <v>2307</v>
      </c>
      <c r="E9" s="21" t="s">
        <v>70</v>
      </c>
      <c r="F9" s="55" t="s">
        <v>2297</v>
      </c>
      <c r="G9" s="9"/>
    </row>
    <row r="10" spans="1:11" ht="34.9" customHeight="1" x14ac:dyDescent="0.2">
      <c r="A10" s="105"/>
      <c r="B10" s="22" t="s">
        <v>2308</v>
      </c>
      <c r="C10" s="22" t="s">
        <v>122</v>
      </c>
      <c r="D10" s="22" t="s">
        <v>55</v>
      </c>
      <c r="E10" s="21" t="s">
        <v>19</v>
      </c>
      <c r="F10" s="21" t="s">
        <v>2299</v>
      </c>
      <c r="G10" s="9"/>
    </row>
    <row r="11" spans="1:11" ht="34.9" customHeight="1" x14ac:dyDescent="0.2">
      <c r="A11" s="105"/>
      <c r="B11" s="22" t="s">
        <v>2309</v>
      </c>
      <c r="C11" s="22" t="s">
        <v>867</v>
      </c>
      <c r="D11" s="22" t="s">
        <v>2301</v>
      </c>
      <c r="E11" s="18" t="s">
        <v>23</v>
      </c>
      <c r="F11" s="22" t="s">
        <v>2302</v>
      </c>
      <c r="G11" s="9"/>
    </row>
    <row r="12" spans="1:11" ht="33.75" customHeight="1" thickBot="1" x14ac:dyDescent="0.25">
      <c r="A12" s="105"/>
      <c r="B12" s="18" t="s">
        <v>2303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2311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1040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69CC-54D0-4DAE-BC45-39EF43B51C2F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2312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1120</v>
      </c>
      <c r="C9" s="21" t="s">
        <v>2182</v>
      </c>
      <c r="D9" s="21" t="s">
        <v>2313</v>
      </c>
      <c r="E9" s="21" t="s">
        <v>2314</v>
      </c>
      <c r="F9" s="21" t="s">
        <v>47</v>
      </c>
      <c r="G9" s="9"/>
    </row>
    <row r="10" spans="1:11" ht="34.9" customHeight="1" x14ac:dyDescent="0.2">
      <c r="A10" s="105"/>
      <c r="B10" s="22" t="s">
        <v>2315</v>
      </c>
      <c r="C10" s="22" t="s">
        <v>2316</v>
      </c>
      <c r="D10" s="22" t="s">
        <v>1940</v>
      </c>
      <c r="E10" s="21" t="s">
        <v>19</v>
      </c>
      <c r="F10" s="22" t="s">
        <v>2298</v>
      </c>
      <c r="G10" s="9"/>
    </row>
    <row r="11" spans="1:11" ht="34.9" customHeight="1" x14ac:dyDescent="0.2">
      <c r="A11" s="105"/>
      <c r="B11" s="22" t="s">
        <v>2317</v>
      </c>
      <c r="C11" s="22" t="s">
        <v>2318</v>
      </c>
      <c r="D11" s="22" t="s">
        <v>61</v>
      </c>
      <c r="E11" s="22" t="s">
        <v>23</v>
      </c>
      <c r="F11" s="22" t="s">
        <v>2319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 t="s">
        <v>2303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67625-B3E0-4E33-809E-0A851C037CF8}">
  <sheetPr>
    <pageSetUpPr fitToPage="1"/>
  </sheetPr>
  <dimension ref="A1:K27"/>
  <sheetViews>
    <sheetView zoomScaleNormal="100" workbookViewId="0">
      <selection activeCell="G35" sqref="G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2312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1120</v>
      </c>
      <c r="C9" s="21" t="s">
        <v>2182</v>
      </c>
      <c r="D9" s="21" t="s">
        <v>2313</v>
      </c>
      <c r="E9" s="21" t="s">
        <v>2314</v>
      </c>
      <c r="F9" s="21" t="s">
        <v>2306</v>
      </c>
      <c r="G9" s="9"/>
    </row>
    <row r="10" spans="1:11" ht="34.9" customHeight="1" x14ac:dyDescent="0.2">
      <c r="A10" s="105"/>
      <c r="B10" s="22" t="s">
        <v>2315</v>
      </c>
      <c r="C10" s="22" t="s">
        <v>2316</v>
      </c>
      <c r="D10" s="22" t="s">
        <v>1940</v>
      </c>
      <c r="E10" s="21" t="s">
        <v>19</v>
      </c>
      <c r="F10" s="22" t="s">
        <v>2322</v>
      </c>
      <c r="G10" s="9"/>
    </row>
    <row r="11" spans="1:11" ht="34.9" customHeight="1" x14ac:dyDescent="0.2">
      <c r="A11" s="105"/>
      <c r="B11" s="22" t="s">
        <v>2317</v>
      </c>
      <c r="C11" s="22" t="s">
        <v>2318</v>
      </c>
      <c r="D11" s="18" t="s">
        <v>61</v>
      </c>
      <c r="E11" s="18" t="s">
        <v>23</v>
      </c>
      <c r="F11" s="22" t="s">
        <v>2323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18" t="s">
        <v>2303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2001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2320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2321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3605-CDD5-4260-BF3A-A682DA4B84E4}">
  <sheetPr>
    <pageSetUpPr fitToPage="1"/>
  </sheetPr>
  <dimension ref="A1:K27"/>
  <sheetViews>
    <sheetView zoomScaleNormal="100" workbookViewId="0">
      <selection activeCell="D9" sqref="D9: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196</v>
      </c>
      <c r="C9" s="21" t="s">
        <v>1697</v>
      </c>
      <c r="D9" s="21" t="s">
        <v>2283</v>
      </c>
      <c r="E9" s="21" t="s">
        <v>2014</v>
      </c>
      <c r="F9" s="55" t="s">
        <v>1268</v>
      </c>
      <c r="G9" s="9"/>
    </row>
    <row r="10" spans="1:11" ht="34.9" customHeight="1" x14ac:dyDescent="0.2">
      <c r="A10" s="105"/>
      <c r="B10" s="22" t="s">
        <v>2325</v>
      </c>
      <c r="C10" s="22" t="s">
        <v>561</v>
      </c>
      <c r="D10" s="22" t="s">
        <v>2285</v>
      </c>
      <c r="E10" s="21" t="s">
        <v>19</v>
      </c>
      <c r="F10" s="21" t="s">
        <v>2326</v>
      </c>
      <c r="G10" s="9"/>
    </row>
    <row r="11" spans="1:11" ht="34.9" customHeight="1" x14ac:dyDescent="0.2">
      <c r="A11" s="105"/>
      <c r="B11" s="22" t="s">
        <v>2327</v>
      </c>
      <c r="C11" s="22" t="s">
        <v>22</v>
      </c>
      <c r="D11" s="22" t="s">
        <v>507</v>
      </c>
      <c r="E11" s="22" t="s">
        <v>23</v>
      </c>
      <c r="F11" s="22" t="s">
        <v>2221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2328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2329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80FA2-1792-424C-884D-1AF53C050E14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196</v>
      </c>
      <c r="C9" s="21" t="s">
        <v>1697</v>
      </c>
      <c r="D9" s="21" t="s">
        <v>2283</v>
      </c>
      <c r="E9" s="21" t="s">
        <v>2014</v>
      </c>
      <c r="F9" s="55" t="s">
        <v>1268</v>
      </c>
      <c r="G9" s="9"/>
    </row>
    <row r="10" spans="1:11" ht="34.9" customHeight="1" x14ac:dyDescent="0.2">
      <c r="A10" s="105"/>
      <c r="B10" s="22" t="s">
        <v>2325</v>
      </c>
      <c r="C10" s="22" t="s">
        <v>561</v>
      </c>
      <c r="D10" s="22" t="s">
        <v>2285</v>
      </c>
      <c r="E10" s="21" t="s">
        <v>19</v>
      </c>
      <c r="F10" s="21" t="s">
        <v>2326</v>
      </c>
      <c r="G10" s="9"/>
    </row>
    <row r="11" spans="1:11" ht="34.9" customHeight="1" x14ac:dyDescent="0.2">
      <c r="A11" s="105"/>
      <c r="B11" s="22" t="s">
        <v>2327</v>
      </c>
      <c r="C11" s="18" t="s">
        <v>22</v>
      </c>
      <c r="D11" s="22" t="s">
        <v>507</v>
      </c>
      <c r="E11" s="18" t="s">
        <v>23</v>
      </c>
      <c r="F11" s="22" t="s">
        <v>2221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2330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2331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65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55BB4-27B3-4EAD-93D1-399E1E5AD6EC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936</v>
      </c>
      <c r="C9" s="21" t="s">
        <v>2333</v>
      </c>
      <c r="D9" s="21" t="s">
        <v>2333</v>
      </c>
      <c r="E9" s="21" t="s">
        <v>2333</v>
      </c>
      <c r="F9" s="21" t="s">
        <v>2333</v>
      </c>
      <c r="G9" s="9"/>
    </row>
    <row r="10" spans="1:11" ht="34.9" customHeight="1" x14ac:dyDescent="0.2">
      <c r="A10" s="105"/>
      <c r="B10" s="22"/>
      <c r="C10" s="22"/>
      <c r="D10" s="22"/>
      <c r="E10" s="21"/>
      <c r="F10" s="21"/>
      <c r="G10" s="9"/>
    </row>
    <row r="11" spans="1:11" ht="34.9" customHeight="1" x14ac:dyDescent="0.2">
      <c r="A11" s="105"/>
      <c r="B11" s="22"/>
      <c r="C11" s="22"/>
      <c r="D11" s="22"/>
      <c r="E11" s="22"/>
      <c r="F11" s="22"/>
      <c r="G11" s="9"/>
    </row>
    <row r="12" spans="1:11" ht="33.75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2334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2335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2336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A297-2C59-42A3-AB30-FE8865B7B4F1}">
  <sheetPr>
    <pageSetUpPr fitToPage="1"/>
  </sheetPr>
  <dimension ref="A1:K27"/>
  <sheetViews>
    <sheetView zoomScaleNormal="100" workbookViewId="0">
      <selection activeCell="D35" sqref="D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936</v>
      </c>
      <c r="C9" s="21" t="s">
        <v>2333</v>
      </c>
      <c r="D9" s="21" t="s">
        <v>2333</v>
      </c>
      <c r="E9" s="21" t="s">
        <v>2333</v>
      </c>
      <c r="F9" s="21" t="s">
        <v>2333</v>
      </c>
      <c r="G9" s="9"/>
    </row>
    <row r="10" spans="1:11" ht="34.9" customHeight="1" x14ac:dyDescent="0.2">
      <c r="A10" s="105"/>
      <c r="B10" s="22"/>
      <c r="C10" s="22"/>
      <c r="D10" s="22"/>
      <c r="E10" s="21"/>
      <c r="F10" s="21"/>
      <c r="G10" s="9"/>
    </row>
    <row r="11" spans="1:11" ht="34.9" customHeight="1" x14ac:dyDescent="0.2">
      <c r="A11" s="105"/>
      <c r="B11" s="22"/>
      <c r="C11" s="22"/>
      <c r="D11" s="22"/>
      <c r="E11" s="22"/>
      <c r="F11" s="22"/>
      <c r="G11" s="9"/>
    </row>
    <row r="12" spans="1:11" ht="33.75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2337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2338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2336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2D30-BD39-4925-9B78-129FC8A23F53}">
  <sheetPr>
    <pageSetUpPr fitToPage="1"/>
  </sheetPr>
  <dimension ref="A1:K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2295</v>
      </c>
      <c r="D9" s="21" t="s">
        <v>2340</v>
      </c>
      <c r="E9" s="21" t="s">
        <v>2014</v>
      </c>
      <c r="F9" s="21" t="s">
        <v>2182</v>
      </c>
      <c r="G9" s="9"/>
    </row>
    <row r="10" spans="1:11" ht="34.9" customHeight="1" x14ac:dyDescent="0.2">
      <c r="A10" s="105"/>
      <c r="B10" s="22"/>
      <c r="C10" s="22" t="s">
        <v>122</v>
      </c>
      <c r="D10" s="22" t="s">
        <v>1348</v>
      </c>
      <c r="E10" s="21" t="s">
        <v>19</v>
      </c>
      <c r="F10" s="22" t="s">
        <v>2316</v>
      </c>
      <c r="G10" s="9"/>
    </row>
    <row r="11" spans="1:11" ht="34.9" customHeight="1" x14ac:dyDescent="0.2">
      <c r="A11" s="105"/>
      <c r="B11" s="22"/>
      <c r="C11" s="22" t="s">
        <v>540</v>
      </c>
      <c r="D11" s="22" t="s">
        <v>2341</v>
      </c>
      <c r="E11" s="22" t="s">
        <v>23</v>
      </c>
      <c r="F11" s="22" t="s">
        <v>887</v>
      </c>
      <c r="G11" s="9"/>
    </row>
    <row r="12" spans="1:11" ht="33.75" customHeight="1" thickBot="1" x14ac:dyDescent="0.25">
      <c r="A12" s="105"/>
      <c r="B12" s="22"/>
      <c r="C12" s="22"/>
      <c r="D12" s="22" t="s">
        <v>2303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2342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2343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2344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1C925-DB56-4C00-B339-865994F6F632}">
  <sheetPr>
    <pageSetUpPr fitToPage="1"/>
  </sheetPr>
  <dimension ref="A1:K27"/>
  <sheetViews>
    <sheetView zoomScaleNormal="100" workbookViewId="0">
      <selection activeCell="B35" sqref="B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2295</v>
      </c>
      <c r="D9" s="21" t="s">
        <v>2345</v>
      </c>
      <c r="E9" s="21" t="s">
        <v>2014</v>
      </c>
      <c r="F9" s="21" t="s">
        <v>2182</v>
      </c>
      <c r="G9" s="9"/>
    </row>
    <row r="10" spans="1:11" ht="34.9" customHeight="1" x14ac:dyDescent="0.2">
      <c r="A10" s="105"/>
      <c r="B10" s="22"/>
      <c r="C10" s="22" t="s">
        <v>122</v>
      </c>
      <c r="D10" s="22" t="s">
        <v>2346</v>
      </c>
      <c r="E10" s="21" t="s">
        <v>19</v>
      </c>
      <c r="F10" s="22" t="s">
        <v>2316</v>
      </c>
      <c r="G10" s="9"/>
    </row>
    <row r="11" spans="1:11" ht="34.9" customHeight="1" x14ac:dyDescent="0.2">
      <c r="A11" s="105"/>
      <c r="B11" s="22"/>
      <c r="C11" s="22" t="s">
        <v>2347</v>
      </c>
      <c r="D11" s="22" t="s">
        <v>2348</v>
      </c>
      <c r="E11" s="18" t="s">
        <v>23</v>
      </c>
      <c r="F11" s="22" t="s">
        <v>887</v>
      </c>
      <c r="G11" s="9"/>
    </row>
    <row r="12" spans="1:11" ht="33.75" customHeight="1" thickBot="1" x14ac:dyDescent="0.25">
      <c r="A12" s="105"/>
      <c r="B12" s="22"/>
      <c r="C12" s="22"/>
      <c r="D12" s="18" t="s">
        <v>2303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2349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2344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2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92</v>
      </c>
      <c r="C9" s="21" t="s">
        <v>500</v>
      </c>
      <c r="D9" s="21" t="s">
        <v>397</v>
      </c>
      <c r="E9" s="21" t="s">
        <v>501</v>
      </c>
      <c r="F9" s="21" t="s">
        <v>260</v>
      </c>
      <c r="G9" s="9"/>
    </row>
    <row r="10" spans="1:7" ht="34.9" customHeight="1" x14ac:dyDescent="0.2">
      <c r="A10" s="105"/>
      <c r="B10" s="21" t="s">
        <v>502</v>
      </c>
      <c r="C10" s="21" t="s">
        <v>503</v>
      </c>
      <c r="D10" s="22" t="s">
        <v>504</v>
      </c>
      <c r="E10" s="21" t="s">
        <v>19</v>
      </c>
      <c r="F10" s="21" t="s">
        <v>505</v>
      </c>
      <c r="G10" s="9"/>
    </row>
    <row r="11" spans="1:7" ht="34.9" customHeight="1" x14ac:dyDescent="0.2">
      <c r="A11" s="105"/>
      <c r="B11" s="21" t="s">
        <v>506</v>
      </c>
      <c r="C11" s="22" t="s">
        <v>507</v>
      </c>
      <c r="D11" s="22" t="s">
        <v>270</v>
      </c>
      <c r="E11" s="22" t="s">
        <v>508</v>
      </c>
      <c r="F11" s="22" t="s">
        <v>509</v>
      </c>
      <c r="G11" s="9"/>
    </row>
    <row r="12" spans="1:7" ht="34.9" customHeight="1" x14ac:dyDescent="0.2">
      <c r="A12" s="105"/>
      <c r="B12" s="22" t="s">
        <v>510</v>
      </c>
      <c r="C12" s="17" t="s">
        <v>362</v>
      </c>
      <c r="D12" s="22" t="s">
        <v>511</v>
      </c>
      <c r="E12" s="18" t="s">
        <v>512</v>
      </c>
      <c r="F12" s="18" t="s">
        <v>518</v>
      </c>
      <c r="G12" s="9"/>
    </row>
    <row r="13" spans="1:7" ht="34.9" customHeight="1" x14ac:dyDescent="0.2">
      <c r="A13" s="105"/>
      <c r="B13" s="22"/>
      <c r="C13" s="22"/>
      <c r="D13" s="22"/>
      <c r="E13" s="17" t="s">
        <v>513</v>
      </c>
      <c r="F13" s="18" t="s">
        <v>514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519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520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521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5534D-1D5F-4000-A2E4-2BC6712E786C}">
  <sheetPr>
    <pageSetUpPr fitToPage="1"/>
  </sheetPr>
  <dimension ref="A1:K27"/>
  <sheetViews>
    <sheetView zoomScaleNormal="100" workbookViewId="0">
      <selection activeCell="C35" sqref="C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2351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1120</v>
      </c>
      <c r="C9" s="21" t="s">
        <v>2211</v>
      </c>
      <c r="D9" s="21" t="s">
        <v>806</v>
      </c>
      <c r="E9" s="21" t="s">
        <v>2352</v>
      </c>
      <c r="F9" s="55" t="s">
        <v>2353</v>
      </c>
      <c r="G9" s="9"/>
    </row>
    <row r="10" spans="1:11" ht="34.9" customHeight="1" x14ac:dyDescent="0.2">
      <c r="A10" s="105"/>
      <c r="B10" s="22" t="s">
        <v>2315</v>
      </c>
      <c r="C10" s="22" t="s">
        <v>2354</v>
      </c>
      <c r="D10" s="22" t="s">
        <v>2285</v>
      </c>
      <c r="E10" s="21" t="s">
        <v>19</v>
      </c>
      <c r="F10" s="21" t="s">
        <v>2355</v>
      </c>
      <c r="G10" s="9"/>
    </row>
    <row r="11" spans="1:11" ht="34.9" customHeight="1" x14ac:dyDescent="0.2">
      <c r="A11" s="105"/>
      <c r="B11" s="22" t="s">
        <v>2356</v>
      </c>
      <c r="C11" s="22" t="s">
        <v>2357</v>
      </c>
      <c r="D11" s="22" t="s">
        <v>507</v>
      </c>
      <c r="E11" s="22" t="s">
        <v>23</v>
      </c>
      <c r="F11" s="22" t="s">
        <v>2358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2288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2359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A43E-7498-475A-A371-86E715D2DDD8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2351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1120</v>
      </c>
      <c r="C9" s="21" t="s">
        <v>2211</v>
      </c>
      <c r="D9" s="21" t="s">
        <v>806</v>
      </c>
      <c r="E9" s="21" t="s">
        <v>2352</v>
      </c>
      <c r="F9" s="55" t="s">
        <v>2353</v>
      </c>
      <c r="G9" s="9"/>
    </row>
    <row r="10" spans="1:11" ht="34.9" customHeight="1" x14ac:dyDescent="0.2">
      <c r="A10" s="105"/>
      <c r="B10" s="22" t="s">
        <v>2315</v>
      </c>
      <c r="C10" s="22" t="s">
        <v>2354</v>
      </c>
      <c r="D10" s="22" t="s">
        <v>2285</v>
      </c>
      <c r="E10" s="21" t="s">
        <v>19</v>
      </c>
      <c r="F10" s="21" t="s">
        <v>2355</v>
      </c>
      <c r="G10" s="9"/>
    </row>
    <row r="11" spans="1:11" ht="34.9" customHeight="1" x14ac:dyDescent="0.2">
      <c r="A11" s="105"/>
      <c r="B11" s="22" t="s">
        <v>2356</v>
      </c>
      <c r="C11" s="18" t="s">
        <v>2357</v>
      </c>
      <c r="D11" s="22" t="s">
        <v>507</v>
      </c>
      <c r="E11" s="18" t="s">
        <v>23</v>
      </c>
      <c r="F11" s="22" t="s">
        <v>2358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2361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2362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2360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C0B0-AD6E-4285-BD58-C5D43914568E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2364</v>
      </c>
      <c r="D9" s="21" t="s">
        <v>2365</v>
      </c>
      <c r="E9" s="21" t="s">
        <v>2366</v>
      </c>
      <c r="F9" s="55" t="s">
        <v>1196</v>
      </c>
      <c r="G9" s="9"/>
    </row>
    <row r="10" spans="1:11" ht="34.9" customHeight="1" x14ac:dyDescent="0.2">
      <c r="A10" s="105"/>
      <c r="B10" s="22"/>
      <c r="C10" s="22" t="s">
        <v>265</v>
      </c>
      <c r="D10" s="22" t="s">
        <v>591</v>
      </c>
      <c r="E10" s="21" t="s">
        <v>19</v>
      </c>
      <c r="F10" s="21" t="s">
        <v>2367</v>
      </c>
      <c r="G10" s="9"/>
    </row>
    <row r="11" spans="1:11" ht="34.9" customHeight="1" x14ac:dyDescent="0.2">
      <c r="A11" s="105"/>
      <c r="B11" s="22"/>
      <c r="C11" s="22" t="s">
        <v>540</v>
      </c>
      <c r="D11" s="22" t="s">
        <v>2368</v>
      </c>
      <c r="E11" s="22" t="s">
        <v>23</v>
      </c>
      <c r="F11" s="22" t="s">
        <v>2369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2370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2371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2372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EA3B-EE7D-436E-9385-C41A113AB6DB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1416</v>
      </c>
      <c r="C9" s="21" t="s">
        <v>2364</v>
      </c>
      <c r="D9" s="21" t="s">
        <v>2365</v>
      </c>
      <c r="E9" s="21" t="s">
        <v>2366</v>
      </c>
      <c r="F9" s="55" t="s">
        <v>1196</v>
      </c>
      <c r="G9" s="9"/>
    </row>
    <row r="10" spans="1:11" ht="34.9" customHeight="1" x14ac:dyDescent="0.2">
      <c r="A10" s="105"/>
      <c r="B10" s="22"/>
      <c r="C10" s="22" t="s">
        <v>265</v>
      </c>
      <c r="D10" s="22" t="s">
        <v>591</v>
      </c>
      <c r="E10" s="21" t="s">
        <v>19</v>
      </c>
      <c r="F10" s="21" t="s">
        <v>2367</v>
      </c>
      <c r="G10" s="9"/>
    </row>
    <row r="11" spans="1:11" ht="34.9" customHeight="1" x14ac:dyDescent="0.2">
      <c r="A11" s="105"/>
      <c r="B11" s="22"/>
      <c r="C11" s="22" t="s">
        <v>540</v>
      </c>
      <c r="D11" s="18" t="s">
        <v>2368</v>
      </c>
      <c r="E11" s="18" t="s">
        <v>23</v>
      </c>
      <c r="F11" s="22" t="s">
        <v>2369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2373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2371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2374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AA8E-AA42-495E-900A-10F698255BE6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2376</v>
      </c>
      <c r="C9" s="21" t="s">
        <v>47</v>
      </c>
      <c r="D9" s="21" t="s">
        <v>2377</v>
      </c>
      <c r="E9" s="21" t="s">
        <v>2352</v>
      </c>
      <c r="F9" s="55" t="s">
        <v>1864</v>
      </c>
      <c r="G9" s="9"/>
    </row>
    <row r="10" spans="1:11" ht="34.9" customHeight="1" x14ac:dyDescent="0.2">
      <c r="A10" s="105"/>
      <c r="B10" s="22" t="s">
        <v>1164</v>
      </c>
      <c r="C10" s="22" t="s">
        <v>2298</v>
      </c>
      <c r="D10" s="22" t="s">
        <v>2285</v>
      </c>
      <c r="E10" s="21" t="s">
        <v>19</v>
      </c>
      <c r="F10" s="21" t="s">
        <v>2378</v>
      </c>
      <c r="G10" s="9"/>
    </row>
    <row r="11" spans="1:11" ht="34.9" customHeight="1" x14ac:dyDescent="0.2">
      <c r="A11" s="105"/>
      <c r="B11" s="22" t="s">
        <v>22</v>
      </c>
      <c r="C11" s="22" t="s">
        <v>2341</v>
      </c>
      <c r="D11" s="22" t="s">
        <v>2379</v>
      </c>
      <c r="E11" s="22" t="s">
        <v>23</v>
      </c>
      <c r="F11" s="22" t="s">
        <v>2380</v>
      </c>
      <c r="G11" s="9"/>
    </row>
    <row r="12" spans="1:11" ht="33.75" customHeight="1" thickBot="1" x14ac:dyDescent="0.25">
      <c r="A12" s="105"/>
      <c r="B12" s="22"/>
      <c r="C12" s="22" t="s">
        <v>2303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2288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2381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8991-096D-42E0-999D-8015308F0EEF}">
  <sheetPr>
    <pageSetUpPr fitToPage="1"/>
  </sheetPr>
  <dimension ref="A1:K27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2376</v>
      </c>
      <c r="C9" s="21" t="s">
        <v>2306</v>
      </c>
      <c r="D9" s="21" t="s">
        <v>2377</v>
      </c>
      <c r="E9" s="21" t="s">
        <v>2352</v>
      </c>
      <c r="F9" s="55" t="s">
        <v>1864</v>
      </c>
      <c r="G9" s="9"/>
    </row>
    <row r="10" spans="1:11" ht="34.9" customHeight="1" x14ac:dyDescent="0.2">
      <c r="A10" s="105"/>
      <c r="B10" s="22" t="s">
        <v>1164</v>
      </c>
      <c r="C10" s="22" t="s">
        <v>2322</v>
      </c>
      <c r="D10" s="22" t="s">
        <v>2285</v>
      </c>
      <c r="E10" s="21" t="s">
        <v>19</v>
      </c>
      <c r="F10" s="21" t="s">
        <v>2378</v>
      </c>
      <c r="G10" s="9"/>
    </row>
    <row r="11" spans="1:11" ht="34.9" customHeight="1" x14ac:dyDescent="0.2">
      <c r="A11" s="105"/>
      <c r="B11" s="18" t="s">
        <v>22</v>
      </c>
      <c r="C11" s="22" t="s">
        <v>2348</v>
      </c>
      <c r="D11" s="22" t="s">
        <v>2379</v>
      </c>
      <c r="E11" s="18" t="s">
        <v>23</v>
      </c>
      <c r="F11" s="22" t="s">
        <v>2380</v>
      </c>
      <c r="G11" s="9"/>
    </row>
    <row r="12" spans="1:11" ht="33.75" customHeight="1" thickBot="1" x14ac:dyDescent="0.25">
      <c r="A12" s="105"/>
      <c r="B12" s="18"/>
      <c r="C12" s="18" t="s">
        <v>2303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2382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2383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2360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DF16-0622-4F06-8F10-111B9EE24100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2295</v>
      </c>
      <c r="C9" s="21" t="s">
        <v>2182</v>
      </c>
      <c r="D9" s="21" t="s">
        <v>2313</v>
      </c>
      <c r="E9" s="21" t="s">
        <v>70</v>
      </c>
      <c r="F9" s="55" t="s">
        <v>477</v>
      </c>
      <c r="G9" s="9"/>
    </row>
    <row r="10" spans="1:11" ht="34.9" customHeight="1" x14ac:dyDescent="0.2">
      <c r="A10" s="105"/>
      <c r="B10" s="22" t="s">
        <v>122</v>
      </c>
      <c r="C10" s="22" t="s">
        <v>2316</v>
      </c>
      <c r="D10" s="22" t="s">
        <v>1940</v>
      </c>
      <c r="E10" s="21" t="s">
        <v>19</v>
      </c>
      <c r="F10" s="21" t="s">
        <v>1911</v>
      </c>
      <c r="G10" s="9"/>
    </row>
    <row r="11" spans="1:11" ht="34.9" customHeight="1" x14ac:dyDescent="0.2">
      <c r="A11" s="105"/>
      <c r="B11" s="22" t="s">
        <v>540</v>
      </c>
      <c r="C11" s="22" t="s">
        <v>2318</v>
      </c>
      <c r="D11" s="22" t="s">
        <v>266</v>
      </c>
      <c r="E11" s="22" t="s">
        <v>23</v>
      </c>
      <c r="F11" s="22" t="s">
        <v>2385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2386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2387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2388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9720-651B-49A9-A3F5-D7A3A2BF64C1}">
  <sheetPr>
    <pageSetUpPr fitToPage="1"/>
  </sheetPr>
  <dimension ref="A1:N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2295</v>
      </c>
      <c r="C9" s="21" t="s">
        <v>2182</v>
      </c>
      <c r="D9" s="21" t="s">
        <v>2313</v>
      </c>
      <c r="E9" s="21" t="s">
        <v>70</v>
      </c>
      <c r="F9" s="55" t="s">
        <v>477</v>
      </c>
      <c r="G9" s="9"/>
    </row>
    <row r="10" spans="1:11" ht="34.9" customHeight="1" x14ac:dyDescent="0.2">
      <c r="A10" s="105"/>
      <c r="B10" s="22" t="s">
        <v>122</v>
      </c>
      <c r="C10" s="22" t="s">
        <v>2316</v>
      </c>
      <c r="D10" s="22" t="s">
        <v>1940</v>
      </c>
      <c r="E10" s="21" t="s">
        <v>19</v>
      </c>
      <c r="F10" s="21" t="s">
        <v>1911</v>
      </c>
      <c r="G10" s="9"/>
    </row>
    <row r="11" spans="1:11" ht="34.9" customHeight="1" x14ac:dyDescent="0.2">
      <c r="A11" s="105"/>
      <c r="B11" s="22" t="s">
        <v>2389</v>
      </c>
      <c r="C11" s="22" t="s">
        <v>2318</v>
      </c>
      <c r="D11" s="18" t="s">
        <v>266</v>
      </c>
      <c r="E11" s="18" t="s">
        <v>23</v>
      </c>
      <c r="F11" s="22" t="s">
        <v>2385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14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14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14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14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14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4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4" ht="31.9" customHeight="1" x14ac:dyDescent="0.2">
      <c r="A23" s="105" t="s">
        <v>31</v>
      </c>
      <c r="B23" s="111" t="s">
        <v>2390</v>
      </c>
      <c r="C23" s="129"/>
      <c r="D23" s="129"/>
      <c r="E23" s="129"/>
      <c r="F23" s="130"/>
      <c r="G23" s="9" t="s">
        <v>33</v>
      </c>
      <c r="N23" s="6">
        <v>0</v>
      </c>
    </row>
    <row r="24" spans="1:14" ht="31.9" customHeight="1" x14ac:dyDescent="0.2">
      <c r="A24" s="105"/>
      <c r="B24" s="111" t="s">
        <v>2391</v>
      </c>
      <c r="C24" s="129"/>
      <c r="D24" s="129"/>
      <c r="E24" s="129"/>
      <c r="F24" s="130"/>
      <c r="G24" s="9"/>
    </row>
    <row r="25" spans="1:14" ht="31.5" customHeight="1" x14ac:dyDescent="0.2">
      <c r="A25" s="105"/>
      <c r="B25" s="124" t="s">
        <v>2392</v>
      </c>
      <c r="C25" s="108"/>
      <c r="D25" s="108"/>
      <c r="E25" s="108"/>
      <c r="F25" s="109"/>
      <c r="G25" s="9"/>
    </row>
    <row r="26" spans="1:14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4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55" orientation="landscape" r:id="rId1"/>
  <headerFooter>
    <oddHeader>&amp;L&amp;"-,Bold Italic"&amp;K08-044*Menu Items Subject to Change without Notice Due to Availability.</oddHeader>
  </headerFooter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0F5D-C5DC-4FE4-9469-271AD39C9887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2394</v>
      </c>
      <c r="C9" s="21" t="s">
        <v>2395</v>
      </c>
      <c r="D9" s="21" t="s">
        <v>443</v>
      </c>
      <c r="E9" s="21" t="s">
        <v>2396</v>
      </c>
      <c r="F9" s="21" t="s">
        <v>47</v>
      </c>
      <c r="G9" s="9"/>
    </row>
    <row r="10" spans="1:11" ht="34.9" customHeight="1" x14ac:dyDescent="0.2">
      <c r="A10" s="105"/>
      <c r="B10" s="22" t="s">
        <v>2397</v>
      </c>
      <c r="C10" s="22" t="s">
        <v>1294</v>
      </c>
      <c r="D10" s="22" t="s">
        <v>452</v>
      </c>
      <c r="E10" s="21" t="s">
        <v>19</v>
      </c>
      <c r="F10" s="22" t="s">
        <v>2298</v>
      </c>
      <c r="G10" s="9"/>
    </row>
    <row r="11" spans="1:11" ht="34.9" customHeight="1" x14ac:dyDescent="0.2">
      <c r="A11" s="105"/>
      <c r="B11" s="22" t="s">
        <v>790</v>
      </c>
      <c r="C11" s="22" t="s">
        <v>2398</v>
      </c>
      <c r="D11" s="22" t="s">
        <v>2399</v>
      </c>
      <c r="E11" s="22" t="s">
        <v>23</v>
      </c>
      <c r="F11" s="22" t="s">
        <v>2341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 t="s">
        <v>2303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2400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2401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2402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6BC7-7994-4B68-B265-16AC1BCE412F}">
  <sheetPr>
    <pageSetUpPr fitToPage="1"/>
  </sheetPr>
  <dimension ref="A1:K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2393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2394</v>
      </c>
      <c r="C9" s="21" t="s">
        <v>2395</v>
      </c>
      <c r="D9" s="21" t="s">
        <v>443</v>
      </c>
      <c r="E9" s="21" t="s">
        <v>2396</v>
      </c>
      <c r="F9" s="21" t="s">
        <v>2306</v>
      </c>
      <c r="G9" s="9"/>
    </row>
    <row r="10" spans="1:11" ht="34.9" customHeight="1" x14ac:dyDescent="0.2">
      <c r="A10" s="105"/>
      <c r="B10" s="22" t="s">
        <v>2397</v>
      </c>
      <c r="C10" s="22" t="s">
        <v>1294</v>
      </c>
      <c r="D10" s="22" t="s">
        <v>452</v>
      </c>
      <c r="E10" s="21" t="s">
        <v>19</v>
      </c>
      <c r="F10" s="22" t="s">
        <v>2403</v>
      </c>
      <c r="G10" s="9"/>
    </row>
    <row r="11" spans="1:11" ht="34.9" customHeight="1" x14ac:dyDescent="0.2">
      <c r="A11" s="105"/>
      <c r="B11" s="22" t="s">
        <v>790</v>
      </c>
      <c r="C11" s="22" t="s">
        <v>2398</v>
      </c>
      <c r="D11" s="22" t="s">
        <v>2399</v>
      </c>
      <c r="E11" s="18" t="s">
        <v>23</v>
      </c>
      <c r="F11" s="22" t="s">
        <v>2348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18" t="s">
        <v>2303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2404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2406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3">
    <pageSetUpPr fitToPage="1"/>
  </sheetPr>
  <dimension ref="A1:G28"/>
  <sheetViews>
    <sheetView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494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522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336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497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498</v>
      </c>
      <c r="C23" s="21"/>
      <c r="D23" s="21"/>
    </row>
    <row r="24" spans="1:7" ht="25.5" x14ac:dyDescent="0.2">
      <c r="A24" s="105"/>
      <c r="B24" s="21" t="s">
        <v>499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5396-56D4-4299-99E6-17DA7B028507}">
  <sheetPr>
    <pageSetUpPr fitToPage="1"/>
  </sheetPr>
  <dimension ref="A1:K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354</v>
      </c>
      <c r="C9" s="21" t="s">
        <v>689</v>
      </c>
      <c r="D9" s="21" t="s">
        <v>2407</v>
      </c>
      <c r="E9" s="21" t="s">
        <v>2014</v>
      </c>
      <c r="F9" s="21" t="s">
        <v>1449</v>
      </c>
      <c r="G9" s="9"/>
    </row>
    <row r="10" spans="1:11" ht="34.9" customHeight="1" x14ac:dyDescent="0.2">
      <c r="A10" s="105"/>
      <c r="B10" s="22" t="s">
        <v>96</v>
      </c>
      <c r="C10" s="22" t="s">
        <v>265</v>
      </c>
      <c r="D10" s="22" t="s">
        <v>741</v>
      </c>
      <c r="E10" s="21" t="s">
        <v>19</v>
      </c>
      <c r="F10" s="22" t="s">
        <v>612</v>
      </c>
      <c r="G10" s="9"/>
    </row>
    <row r="11" spans="1:11" ht="34.9" customHeight="1" x14ac:dyDescent="0.2">
      <c r="A11" s="105"/>
      <c r="B11" s="22" t="s">
        <v>2408</v>
      </c>
      <c r="C11" s="22" t="s">
        <v>540</v>
      </c>
      <c r="D11" s="22" t="s">
        <v>22</v>
      </c>
      <c r="E11" s="22" t="s">
        <v>23</v>
      </c>
      <c r="F11" s="22" t="s">
        <v>2409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2411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4B15-97C2-4415-8EFB-0BD0F3D2BD95}">
  <sheetPr>
    <pageSetUpPr fitToPage="1"/>
  </sheetPr>
  <dimension ref="A1:K27"/>
  <sheetViews>
    <sheetView zoomScaleNormal="100" workbookViewId="0">
      <selection activeCell="G35" sqref="G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354</v>
      </c>
      <c r="C9" s="21" t="s">
        <v>689</v>
      </c>
      <c r="D9" s="21" t="s">
        <v>2407</v>
      </c>
      <c r="E9" s="21" t="s">
        <v>2014</v>
      </c>
      <c r="F9" s="21" t="s">
        <v>1449</v>
      </c>
      <c r="G9" s="9"/>
    </row>
    <row r="10" spans="1:11" ht="34.9" customHeight="1" x14ac:dyDescent="0.2">
      <c r="A10" s="105"/>
      <c r="B10" s="22" t="s">
        <v>96</v>
      </c>
      <c r="C10" s="22" t="s">
        <v>265</v>
      </c>
      <c r="D10" s="22" t="s">
        <v>741</v>
      </c>
      <c r="E10" s="21" t="s">
        <v>19</v>
      </c>
      <c r="F10" s="22" t="s">
        <v>612</v>
      </c>
      <c r="G10" s="9"/>
    </row>
    <row r="11" spans="1:11" ht="34.9" customHeight="1" x14ac:dyDescent="0.2">
      <c r="A11" s="105"/>
      <c r="B11" s="18" t="s">
        <v>2408</v>
      </c>
      <c r="C11" s="22" t="s">
        <v>2038</v>
      </c>
      <c r="D11" s="18" t="s">
        <v>22</v>
      </c>
      <c r="E11" s="18" t="s">
        <v>23</v>
      </c>
      <c r="F11" s="22" t="s">
        <v>2409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2412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2413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1318-33F9-4529-B303-A14B591CBBF2}">
  <sheetPr>
    <pageSetUpPr fitToPage="1"/>
  </sheetPr>
  <dimension ref="A1:K27"/>
  <sheetViews>
    <sheetView zoomScaleNormal="100" workbookViewId="0">
      <selection activeCell="F30" sqref="F3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2182</v>
      </c>
      <c r="C9" s="21" t="s">
        <v>2415</v>
      </c>
      <c r="D9" s="21" t="s">
        <v>2416</v>
      </c>
      <c r="E9" s="21" t="s">
        <v>1804</v>
      </c>
      <c r="F9" s="21" t="s">
        <v>2417</v>
      </c>
      <c r="G9" s="9"/>
    </row>
    <row r="10" spans="1:11" ht="34.9" customHeight="1" x14ac:dyDescent="0.2">
      <c r="A10" s="105"/>
      <c r="B10" s="22" t="s">
        <v>122</v>
      </c>
      <c r="C10" s="22" t="s">
        <v>449</v>
      </c>
      <c r="D10" s="22" t="s">
        <v>2418</v>
      </c>
      <c r="E10" s="21" t="s">
        <v>19</v>
      </c>
      <c r="F10" s="22" t="s">
        <v>403</v>
      </c>
      <c r="G10" s="9"/>
    </row>
    <row r="11" spans="1:11" ht="34.9" customHeight="1" x14ac:dyDescent="0.2">
      <c r="A11" s="105"/>
      <c r="B11" s="22" t="s">
        <v>2318</v>
      </c>
      <c r="C11" s="22" t="s">
        <v>22</v>
      </c>
      <c r="D11" s="22" t="s">
        <v>2419</v>
      </c>
      <c r="E11" s="22" t="s">
        <v>23</v>
      </c>
      <c r="F11" s="22" t="s">
        <v>2420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2421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2381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1F57-984B-48A4-96DF-82BE1A0CC97E}">
  <sheetPr>
    <pageSetUpPr fitToPage="1"/>
  </sheetPr>
  <dimension ref="A1:K27"/>
  <sheetViews>
    <sheetView zoomScaleNormal="100" workbookViewId="0">
      <selection activeCell="F11" sqref="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2182</v>
      </c>
      <c r="C9" s="21" t="s">
        <v>2415</v>
      </c>
      <c r="D9" s="21" t="s">
        <v>2416</v>
      </c>
      <c r="E9" s="21" t="s">
        <v>1804</v>
      </c>
      <c r="F9" s="21" t="s">
        <v>2417</v>
      </c>
      <c r="G9" s="9"/>
    </row>
    <row r="10" spans="1:11" ht="34.9" customHeight="1" x14ac:dyDescent="0.2">
      <c r="A10" s="105"/>
      <c r="B10" s="22" t="s">
        <v>122</v>
      </c>
      <c r="C10" s="22" t="s">
        <v>449</v>
      </c>
      <c r="D10" s="22" t="s">
        <v>2418</v>
      </c>
      <c r="E10" s="21" t="s">
        <v>19</v>
      </c>
      <c r="F10" s="22" t="s">
        <v>403</v>
      </c>
      <c r="G10" s="9"/>
    </row>
    <row r="11" spans="1:11" ht="34.9" customHeight="1" x14ac:dyDescent="0.2">
      <c r="A11" s="105"/>
      <c r="B11" s="22" t="s">
        <v>2318</v>
      </c>
      <c r="C11" s="18" t="s">
        <v>22</v>
      </c>
      <c r="D11" s="22" t="s">
        <v>2419</v>
      </c>
      <c r="E11" s="18" t="s">
        <v>23</v>
      </c>
      <c r="F11" s="22" t="s">
        <v>2420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2423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2424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2422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7B2A-7A08-46E3-B7C3-F03B1149867C}">
  <sheetPr>
    <pageSetUpPr fitToPage="1"/>
  </sheetPr>
  <dimension ref="A1:K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72" t="s">
        <v>47</v>
      </c>
      <c r="C9" s="57" t="s">
        <v>1120</v>
      </c>
      <c r="D9" s="39" t="s">
        <v>2295</v>
      </c>
      <c r="E9" s="57" t="s">
        <v>70</v>
      </c>
      <c r="F9" s="21" t="s">
        <v>2426</v>
      </c>
      <c r="G9" s="9"/>
    </row>
    <row r="10" spans="1:11" ht="34.9" customHeight="1" x14ac:dyDescent="0.2">
      <c r="A10" s="105"/>
      <c r="B10" s="22" t="s">
        <v>2298</v>
      </c>
      <c r="C10" s="22" t="s">
        <v>2167</v>
      </c>
      <c r="D10" s="22" t="s">
        <v>122</v>
      </c>
      <c r="E10" s="52" t="s">
        <v>19</v>
      </c>
      <c r="F10" s="22" t="s">
        <v>2427</v>
      </c>
      <c r="G10" s="9"/>
    </row>
    <row r="11" spans="1:11" ht="34.9" customHeight="1" x14ac:dyDescent="0.2">
      <c r="A11" s="105"/>
      <c r="B11" s="22" t="s">
        <v>2341</v>
      </c>
      <c r="C11" s="22" t="s">
        <v>2428</v>
      </c>
      <c r="D11" s="22" t="s">
        <v>540</v>
      </c>
      <c r="E11" s="22" t="s">
        <v>23</v>
      </c>
      <c r="F11" s="22" t="s">
        <v>2429</v>
      </c>
      <c r="G11" s="9"/>
    </row>
    <row r="12" spans="1:11" ht="33.75" customHeight="1" thickBot="1" x14ac:dyDescent="0.25">
      <c r="A12" s="105"/>
      <c r="B12" s="22" t="s">
        <v>2303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2430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2431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2432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B337-D2DE-4EC2-A33F-9718B59F120C}">
  <sheetPr>
    <pageSetUpPr fitToPage="1"/>
  </sheetPr>
  <dimension ref="A1:K27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39" t="s">
        <v>2306</v>
      </c>
      <c r="C9" s="56" t="s">
        <v>1120</v>
      </c>
      <c r="D9" s="57" t="s">
        <v>2295</v>
      </c>
      <c r="E9" s="57" t="s">
        <v>70</v>
      </c>
      <c r="F9" s="21" t="s">
        <v>2426</v>
      </c>
      <c r="G9" s="9"/>
    </row>
    <row r="10" spans="1:11" ht="34.9" customHeight="1" x14ac:dyDescent="0.2">
      <c r="A10" s="105"/>
      <c r="B10" s="22" t="s">
        <v>2308</v>
      </c>
      <c r="C10" s="22" t="s">
        <v>2167</v>
      </c>
      <c r="D10" s="22" t="s">
        <v>122</v>
      </c>
      <c r="E10" s="52" t="s">
        <v>19</v>
      </c>
      <c r="F10" s="22" t="s">
        <v>2427</v>
      </c>
      <c r="G10" s="9"/>
    </row>
    <row r="11" spans="1:11" ht="34.9" customHeight="1" x14ac:dyDescent="0.2">
      <c r="A11" s="105"/>
      <c r="B11" s="22" t="s">
        <v>2348</v>
      </c>
      <c r="C11" s="22" t="s">
        <v>2428</v>
      </c>
      <c r="D11" s="22" t="s">
        <v>2038</v>
      </c>
      <c r="E11" s="18" t="s">
        <v>23</v>
      </c>
      <c r="F11" s="22" t="s">
        <v>2429</v>
      </c>
      <c r="G11" s="9"/>
    </row>
    <row r="12" spans="1:11" ht="33.75" customHeight="1" thickBot="1" x14ac:dyDescent="0.25">
      <c r="A12" s="105"/>
      <c r="B12" s="18" t="s">
        <v>2303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2430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2433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2434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D0FD-C570-4A28-98F9-D5060E7CF9CB}">
  <sheetPr>
    <pageSetUpPr fitToPage="1"/>
  </sheetPr>
  <dimension ref="A1:K27"/>
  <sheetViews>
    <sheetView zoomScaleNormal="100" workbookViewId="0">
      <selection activeCell="F11" sqref="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2182</v>
      </c>
      <c r="C9" s="21" t="s">
        <v>2436</v>
      </c>
      <c r="D9" s="21" t="s">
        <v>2313</v>
      </c>
      <c r="E9" s="21" t="s">
        <v>2437</v>
      </c>
      <c r="F9" s="55" t="s">
        <v>2438</v>
      </c>
      <c r="G9" s="9"/>
    </row>
    <row r="10" spans="1:11" ht="34.9" customHeight="1" x14ac:dyDescent="0.2">
      <c r="A10" s="105"/>
      <c r="B10" s="22" t="s">
        <v>2316</v>
      </c>
      <c r="C10" s="22" t="s">
        <v>452</v>
      </c>
      <c r="D10" s="22" t="s">
        <v>1940</v>
      </c>
      <c r="E10" s="21" t="s">
        <v>19</v>
      </c>
      <c r="F10" s="21" t="s">
        <v>1450</v>
      </c>
      <c r="G10" s="9"/>
    </row>
    <row r="11" spans="1:11" ht="34.9" customHeight="1" x14ac:dyDescent="0.2">
      <c r="A11" s="105"/>
      <c r="B11" s="22" t="s">
        <v>270</v>
      </c>
      <c r="C11" s="22" t="s">
        <v>2439</v>
      </c>
      <c r="D11" s="22" t="s">
        <v>266</v>
      </c>
      <c r="E11" s="22" t="s">
        <v>23</v>
      </c>
      <c r="F11" s="22" t="s">
        <v>424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2440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598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2441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D8EA-F5B5-47B1-A0F3-87165E64FDFE}">
  <sheetPr>
    <pageSetUpPr fitToPage="1"/>
  </sheetPr>
  <dimension ref="A1:K27"/>
  <sheetViews>
    <sheetView zoomScaleNormal="100" workbookViewId="0">
      <selection activeCell="B9" sqref="B9: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2182</v>
      </c>
      <c r="C9" s="21" t="s">
        <v>2436</v>
      </c>
      <c r="D9" s="21" t="s">
        <v>2313</v>
      </c>
      <c r="E9" s="21" t="s">
        <v>2437</v>
      </c>
      <c r="F9" s="55" t="s">
        <v>2438</v>
      </c>
      <c r="G9" s="9"/>
    </row>
    <row r="10" spans="1:11" ht="34.9" customHeight="1" x14ac:dyDescent="0.2">
      <c r="A10" s="105"/>
      <c r="B10" s="22" t="s">
        <v>2316</v>
      </c>
      <c r="C10" s="22" t="s">
        <v>452</v>
      </c>
      <c r="D10" s="22" t="s">
        <v>1940</v>
      </c>
      <c r="E10" s="21" t="s">
        <v>19</v>
      </c>
      <c r="F10" s="21" t="s">
        <v>1450</v>
      </c>
      <c r="G10" s="9"/>
    </row>
    <row r="11" spans="1:11" ht="34.9" customHeight="1" x14ac:dyDescent="0.2">
      <c r="A11" s="105"/>
      <c r="B11" s="22" t="s">
        <v>270</v>
      </c>
      <c r="C11" s="22" t="s">
        <v>2439</v>
      </c>
      <c r="D11" s="18" t="s">
        <v>266</v>
      </c>
      <c r="E11" s="18" t="s">
        <v>23</v>
      </c>
      <c r="F11" s="22" t="s">
        <v>424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2442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598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2443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3D1C-F275-4911-B557-CDCA1FFA166F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2444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</v>
      </c>
      <c r="C9" s="21" t="s">
        <v>12</v>
      </c>
      <c r="D9" s="21" t="s">
        <v>13</v>
      </c>
      <c r="E9" s="21" t="s">
        <v>14</v>
      </c>
      <c r="F9" s="21" t="s">
        <v>15</v>
      </c>
      <c r="G9" s="9"/>
    </row>
    <row r="10" spans="1:11" ht="34.9" customHeight="1" x14ac:dyDescent="0.2">
      <c r="A10" s="105"/>
      <c r="B10" s="22" t="s">
        <v>16</v>
      </c>
      <c r="C10" s="22" t="s">
        <v>17</v>
      </c>
      <c r="D10" s="22" t="s">
        <v>18</v>
      </c>
      <c r="E10" s="21" t="s">
        <v>19</v>
      </c>
      <c r="F10" s="22" t="s">
        <v>20</v>
      </c>
      <c r="G10" s="9"/>
    </row>
    <row r="11" spans="1:11" ht="34.9" customHeight="1" x14ac:dyDescent="0.2">
      <c r="A11" s="105"/>
      <c r="B11" s="22" t="s">
        <v>21</v>
      </c>
      <c r="C11" s="22"/>
      <c r="D11" s="22" t="s">
        <v>22</v>
      </c>
      <c r="E11" s="22" t="s">
        <v>23</v>
      </c>
      <c r="F11" s="22" t="s">
        <v>24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1BC2-E67F-4ACD-90F2-118B03C5DD6B}">
  <sheetPr>
    <pageSetUpPr fitToPage="1"/>
  </sheetPr>
  <dimension ref="A1:K27"/>
  <sheetViews>
    <sheetView zoomScaleNormal="100" workbookViewId="0">
      <selection activeCell="B10" sqref="B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2445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11</v>
      </c>
      <c r="C9" s="21" t="s">
        <v>12</v>
      </c>
      <c r="D9" s="21" t="s">
        <v>13</v>
      </c>
      <c r="E9" s="21" t="s">
        <v>14</v>
      </c>
      <c r="F9" s="21" t="s">
        <v>15</v>
      </c>
      <c r="G9" s="9"/>
    </row>
    <row r="10" spans="1:11" ht="34.9" customHeight="1" x14ac:dyDescent="0.2">
      <c r="A10" s="105"/>
      <c r="B10" s="22" t="s">
        <v>16</v>
      </c>
      <c r="C10" s="22" t="s">
        <v>17</v>
      </c>
      <c r="D10" s="22" t="s">
        <v>18</v>
      </c>
      <c r="E10" s="21" t="s">
        <v>19</v>
      </c>
      <c r="F10" s="22" t="s">
        <v>20</v>
      </c>
      <c r="G10" s="9"/>
    </row>
    <row r="11" spans="1:11" ht="34.9" customHeight="1" x14ac:dyDescent="0.2">
      <c r="A11" s="105"/>
      <c r="B11" s="22" t="s">
        <v>21</v>
      </c>
      <c r="C11" s="22"/>
      <c r="D11" s="18" t="s">
        <v>22</v>
      </c>
      <c r="E11" s="18" t="s">
        <v>23</v>
      </c>
      <c r="F11" s="22" t="s">
        <v>24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2446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4">
    <pageSetUpPr fitToPage="1"/>
  </sheetPr>
  <dimension ref="A1:G27"/>
  <sheetViews>
    <sheetView topLeftCell="A5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523</v>
      </c>
      <c r="D9" s="21" t="s">
        <v>524</v>
      </c>
      <c r="E9" s="21" t="s">
        <v>525</v>
      </c>
      <c r="F9" s="21" t="s">
        <v>526</v>
      </c>
      <c r="G9" s="9"/>
    </row>
    <row r="10" spans="1:7" ht="34.9" customHeight="1" x14ac:dyDescent="0.2">
      <c r="A10" s="105"/>
      <c r="B10" s="21" t="s">
        <v>96</v>
      </c>
      <c r="C10" s="21" t="s">
        <v>307</v>
      </c>
      <c r="D10" s="22" t="s">
        <v>527</v>
      </c>
      <c r="E10" s="21" t="s">
        <v>265</v>
      </c>
      <c r="F10" s="21" t="s">
        <v>528</v>
      </c>
      <c r="G10" s="9"/>
    </row>
    <row r="11" spans="1:7" ht="34.9" customHeight="1" x14ac:dyDescent="0.2">
      <c r="A11" s="105"/>
      <c r="B11" s="21" t="s">
        <v>529</v>
      </c>
      <c r="C11" s="22" t="s">
        <v>530</v>
      </c>
      <c r="D11" s="22" t="s">
        <v>133</v>
      </c>
      <c r="E11" s="22" t="s">
        <v>531</v>
      </c>
      <c r="F11" s="22" t="s">
        <v>532</v>
      </c>
      <c r="G11" s="9"/>
    </row>
    <row r="12" spans="1:7" ht="34.9" customHeight="1" x14ac:dyDescent="0.2">
      <c r="A12" s="105"/>
      <c r="B12" s="22" t="s">
        <v>533</v>
      </c>
      <c r="C12" s="21" t="s">
        <v>534</v>
      </c>
      <c r="D12" s="22" t="s">
        <v>535</v>
      </c>
      <c r="E12" s="22" t="s">
        <v>536</v>
      </c>
      <c r="F12" s="22" t="s">
        <v>537</v>
      </c>
      <c r="G12" s="9"/>
    </row>
    <row r="13" spans="1:7" ht="34.9" customHeight="1" x14ac:dyDescent="0.2">
      <c r="A13" s="105"/>
      <c r="B13" s="22" t="s">
        <v>538</v>
      </c>
      <c r="C13" s="21" t="s">
        <v>539</v>
      </c>
      <c r="D13" s="22" t="s">
        <v>540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541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542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543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2015-D1F2-4EAA-A070-CBEC947C2D23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2445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2448</v>
      </c>
      <c r="D9" s="21" t="s">
        <v>2449</v>
      </c>
      <c r="E9" s="57" t="s">
        <v>2366</v>
      </c>
      <c r="F9" s="21" t="s">
        <v>2450</v>
      </c>
      <c r="G9" s="9"/>
    </row>
    <row r="10" spans="1:11" ht="34.9" customHeight="1" x14ac:dyDescent="0.2">
      <c r="A10" s="105"/>
      <c r="B10" s="22" t="s">
        <v>1348</v>
      </c>
      <c r="C10" s="22" t="s">
        <v>122</v>
      </c>
      <c r="D10" s="22" t="s">
        <v>1735</v>
      </c>
      <c r="E10" s="52" t="s">
        <v>19</v>
      </c>
      <c r="F10" s="22" t="s">
        <v>2355</v>
      </c>
      <c r="G10" s="9"/>
    </row>
    <row r="11" spans="1:11" ht="34.9" customHeight="1" x14ac:dyDescent="0.2">
      <c r="A11" s="105"/>
      <c r="B11" s="22" t="s">
        <v>2319</v>
      </c>
      <c r="C11" s="22" t="s">
        <v>540</v>
      </c>
      <c r="D11" s="22" t="s">
        <v>2451</v>
      </c>
      <c r="E11" s="22" t="s">
        <v>23</v>
      </c>
      <c r="F11" s="22" t="s">
        <v>2452</v>
      </c>
      <c r="G11" s="9"/>
    </row>
    <row r="12" spans="1:11" ht="33.75" customHeight="1" thickBot="1" x14ac:dyDescent="0.25">
      <c r="A12" s="105"/>
      <c r="B12" s="22" t="s">
        <v>2453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2454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2455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2456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CF24-BF6D-43C4-AA8D-E1A61C6CAADA}">
  <sheetPr>
    <pageSetUpPr fitToPage="1"/>
  </sheetPr>
  <dimension ref="A1:K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2445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21" t="s">
        <v>2448</v>
      </c>
      <c r="D9" s="21" t="s">
        <v>2449</v>
      </c>
      <c r="E9" s="57" t="s">
        <v>2366</v>
      </c>
      <c r="F9" s="21" t="s">
        <v>2450</v>
      </c>
      <c r="G9" s="9"/>
    </row>
    <row r="10" spans="1:11" ht="34.9" customHeight="1" x14ac:dyDescent="0.2">
      <c r="A10" s="105"/>
      <c r="B10" s="22" t="s">
        <v>2346</v>
      </c>
      <c r="C10" s="22" t="s">
        <v>122</v>
      </c>
      <c r="D10" s="22" t="s">
        <v>1735</v>
      </c>
      <c r="E10" s="52" t="s">
        <v>19</v>
      </c>
      <c r="F10" s="22" t="s">
        <v>2355</v>
      </c>
      <c r="G10" s="9"/>
    </row>
    <row r="11" spans="1:11" ht="34.9" customHeight="1" x14ac:dyDescent="0.2">
      <c r="A11" s="105"/>
      <c r="B11" s="22" t="s">
        <v>2457</v>
      </c>
      <c r="C11" s="22" t="s">
        <v>2038</v>
      </c>
      <c r="D11" s="22" t="s">
        <v>2451</v>
      </c>
      <c r="E11" s="18" t="s">
        <v>23</v>
      </c>
      <c r="F11" s="22" t="s">
        <v>2452</v>
      </c>
      <c r="G11" s="9"/>
    </row>
    <row r="12" spans="1:11" ht="33.75" customHeight="1" thickBot="1" x14ac:dyDescent="0.25">
      <c r="A12" s="105"/>
      <c r="B12" s="18" t="s">
        <v>2453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2458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2459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2460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6A73-3D27-49AB-A69A-8D778FA5E400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2461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2462</v>
      </c>
      <c r="C9" s="21" t="s">
        <v>2463</v>
      </c>
      <c r="D9" s="21" t="s">
        <v>2464</v>
      </c>
      <c r="E9" s="57" t="s">
        <v>2014</v>
      </c>
      <c r="F9" s="21" t="s">
        <v>2465</v>
      </c>
      <c r="G9" s="9"/>
    </row>
    <row r="10" spans="1:11" ht="34.9" customHeight="1" x14ac:dyDescent="0.2">
      <c r="A10" s="105"/>
      <c r="B10" s="22" t="s">
        <v>97</v>
      </c>
      <c r="C10" s="22" t="s">
        <v>2286</v>
      </c>
      <c r="D10" s="22" t="s">
        <v>2466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 t="s">
        <v>2467</v>
      </c>
      <c r="C11" s="22" t="s">
        <v>1699</v>
      </c>
      <c r="D11" s="22" t="s">
        <v>2468</v>
      </c>
      <c r="E11" s="22" t="s">
        <v>23</v>
      </c>
      <c r="F11" s="22" t="s">
        <v>2469</v>
      </c>
      <c r="G11" s="9"/>
    </row>
    <row r="12" spans="1:11" ht="33.75" customHeight="1" thickBot="1" x14ac:dyDescent="0.25">
      <c r="A12" s="105"/>
      <c r="B12" s="22" t="s">
        <v>2470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2471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2411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2472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0DCB7-0FE2-4AEC-81F1-E5246D1A6854}">
  <sheetPr>
    <pageSetUpPr fitToPage="1"/>
  </sheetPr>
  <dimension ref="A1:K27"/>
  <sheetViews>
    <sheetView topLeftCell="A7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2461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2462</v>
      </c>
      <c r="C9" s="21" t="s">
        <v>2463</v>
      </c>
      <c r="D9" s="21" t="s">
        <v>2464</v>
      </c>
      <c r="E9" s="57" t="s">
        <v>2014</v>
      </c>
      <c r="F9" s="21" t="s">
        <v>2465</v>
      </c>
      <c r="G9" s="9"/>
    </row>
    <row r="10" spans="1:11" ht="34.9" customHeight="1" x14ac:dyDescent="0.2">
      <c r="A10" s="105"/>
      <c r="B10" s="22" t="s">
        <v>97</v>
      </c>
      <c r="C10" s="22" t="s">
        <v>2286</v>
      </c>
      <c r="D10" s="22" t="s">
        <v>2466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 t="s">
        <v>2467</v>
      </c>
      <c r="C11" s="22" t="s">
        <v>1699</v>
      </c>
      <c r="D11" s="22" t="s">
        <v>2468</v>
      </c>
      <c r="E11" s="18" t="s">
        <v>23</v>
      </c>
      <c r="F11" s="18" t="s">
        <v>2469</v>
      </c>
      <c r="G11" s="9"/>
    </row>
    <row r="12" spans="1:11" ht="33.75" customHeight="1" thickBot="1" x14ac:dyDescent="0.25">
      <c r="A12" s="105"/>
      <c r="B12" s="18" t="s">
        <v>2470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2473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2474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2472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FAA8-957C-4F5B-95F3-1FEC86B5623F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196</v>
      </c>
      <c r="C9" s="21" t="s">
        <v>164</v>
      </c>
      <c r="D9" s="21" t="s">
        <v>49</v>
      </c>
      <c r="E9" s="57" t="s">
        <v>2476</v>
      </c>
      <c r="F9" s="21" t="s">
        <v>2477</v>
      </c>
      <c r="G9" s="9"/>
    </row>
    <row r="10" spans="1:11" ht="34.9" customHeight="1" x14ac:dyDescent="0.2">
      <c r="A10" s="105"/>
      <c r="B10" s="22" t="s">
        <v>2478</v>
      </c>
      <c r="C10" s="22" t="s">
        <v>452</v>
      </c>
      <c r="D10" s="22" t="s">
        <v>2479</v>
      </c>
      <c r="E10" s="52" t="s">
        <v>19</v>
      </c>
      <c r="F10" s="22" t="s">
        <v>528</v>
      </c>
      <c r="G10" s="9"/>
    </row>
    <row r="11" spans="1:11" ht="34.9" customHeight="1" x14ac:dyDescent="0.2">
      <c r="A11" s="105"/>
      <c r="B11" s="22" t="s">
        <v>2480</v>
      </c>
      <c r="C11" s="22" t="s">
        <v>177</v>
      </c>
      <c r="D11" s="22" t="s">
        <v>2481</v>
      </c>
      <c r="E11" s="22" t="s">
        <v>23</v>
      </c>
      <c r="F11" s="22" t="s">
        <v>2482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2483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2484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2485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1A7B-6408-49C2-91E5-D404F9C0A074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196</v>
      </c>
      <c r="C9" s="21" t="s">
        <v>164</v>
      </c>
      <c r="D9" s="21" t="s">
        <v>49</v>
      </c>
      <c r="E9" s="57" t="s">
        <v>2476</v>
      </c>
      <c r="F9" s="21" t="s">
        <v>2477</v>
      </c>
      <c r="G9" s="9"/>
    </row>
    <row r="10" spans="1:11" ht="34.9" customHeight="1" x14ac:dyDescent="0.2">
      <c r="A10" s="105"/>
      <c r="B10" s="22" t="s">
        <v>2478</v>
      </c>
      <c r="C10" s="22" t="s">
        <v>452</v>
      </c>
      <c r="D10" s="22" t="s">
        <v>2479</v>
      </c>
      <c r="E10" s="52" t="s">
        <v>19</v>
      </c>
      <c r="F10" s="22" t="s">
        <v>528</v>
      </c>
      <c r="G10" s="9"/>
    </row>
    <row r="11" spans="1:11" ht="34.9" customHeight="1" x14ac:dyDescent="0.2">
      <c r="A11" s="105"/>
      <c r="B11" s="22" t="s">
        <v>2480</v>
      </c>
      <c r="C11" s="22" t="s">
        <v>177</v>
      </c>
      <c r="D11" s="18" t="s">
        <v>2481</v>
      </c>
      <c r="E11" s="18" t="s">
        <v>23</v>
      </c>
      <c r="F11" s="22" t="s">
        <v>2482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2486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2487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2488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5A6A-3AC1-477F-8AFA-D0A31BB8FEFA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2489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2340</v>
      </c>
      <c r="C9" s="21" t="s">
        <v>2490</v>
      </c>
      <c r="D9" s="21" t="s">
        <v>2491</v>
      </c>
      <c r="E9" s="57" t="s">
        <v>2492</v>
      </c>
      <c r="F9" s="21" t="s">
        <v>2493</v>
      </c>
      <c r="G9" s="9"/>
    </row>
    <row r="10" spans="1:11" ht="34.9" customHeight="1" x14ac:dyDescent="0.2">
      <c r="A10" s="105"/>
      <c r="B10" s="22" t="s">
        <v>1348</v>
      </c>
      <c r="C10" s="22" t="s">
        <v>2494</v>
      </c>
      <c r="D10" s="22" t="s">
        <v>2495</v>
      </c>
      <c r="E10" s="52" t="s">
        <v>19</v>
      </c>
      <c r="F10" s="22" t="s">
        <v>2496</v>
      </c>
      <c r="G10" s="9"/>
    </row>
    <row r="11" spans="1:11" ht="34.9" customHeight="1" x14ac:dyDescent="0.2">
      <c r="A11" s="105"/>
      <c r="B11" s="22" t="s">
        <v>2319</v>
      </c>
      <c r="C11" s="22" t="s">
        <v>1817</v>
      </c>
      <c r="D11" s="22" t="s">
        <v>2497</v>
      </c>
      <c r="E11" s="22" t="s">
        <v>23</v>
      </c>
      <c r="F11" s="22" t="s">
        <v>2498</v>
      </c>
      <c r="G11" s="9"/>
    </row>
    <row r="12" spans="1:11" ht="33.75" customHeight="1" thickBot="1" x14ac:dyDescent="0.25">
      <c r="A12" s="105"/>
      <c r="B12" s="22" t="s">
        <v>2453</v>
      </c>
      <c r="C12" s="22"/>
      <c r="D12" s="22"/>
      <c r="E12" s="22" t="s">
        <v>25</v>
      </c>
      <c r="F12" s="22" t="s">
        <v>2499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2500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2501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40C2-1D3D-44CC-B2B3-F76C3F2A3145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2489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2502</v>
      </c>
      <c r="C9" s="21" t="s">
        <v>2490</v>
      </c>
      <c r="D9" s="21" t="s">
        <v>2491</v>
      </c>
      <c r="E9" s="57" t="s">
        <v>2492</v>
      </c>
      <c r="F9" s="21" t="s">
        <v>2493</v>
      </c>
      <c r="G9" s="9"/>
    </row>
    <row r="10" spans="1:11" ht="34.9" customHeight="1" x14ac:dyDescent="0.2">
      <c r="A10" s="105"/>
      <c r="B10" s="22" t="s">
        <v>2503</v>
      </c>
      <c r="C10" s="22" t="s">
        <v>2494</v>
      </c>
      <c r="D10" s="22" t="s">
        <v>2495</v>
      </c>
      <c r="E10" s="52" t="s">
        <v>19</v>
      </c>
      <c r="F10" s="22" t="s">
        <v>2496</v>
      </c>
      <c r="G10" s="9"/>
    </row>
    <row r="11" spans="1:11" ht="34.9" customHeight="1" x14ac:dyDescent="0.2">
      <c r="A11" s="105"/>
      <c r="B11" s="22" t="s">
        <v>2457</v>
      </c>
      <c r="C11" s="22" t="s">
        <v>1817</v>
      </c>
      <c r="D11" s="18" t="s">
        <v>2497</v>
      </c>
      <c r="E11" s="18" t="s">
        <v>23</v>
      </c>
      <c r="F11" s="22" t="s">
        <v>2498</v>
      </c>
      <c r="G11" s="9"/>
    </row>
    <row r="12" spans="1:11" ht="33.75" customHeight="1" thickBot="1" x14ac:dyDescent="0.25">
      <c r="A12" s="105"/>
      <c r="B12" s="18" t="s">
        <v>2453</v>
      </c>
      <c r="C12" s="22"/>
      <c r="D12" s="22"/>
      <c r="E12" s="18" t="s">
        <v>25</v>
      </c>
      <c r="F12" s="18" t="s">
        <v>2499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2504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2501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405A-6B0C-4A7E-A19E-0C98D095AB6B}">
  <sheetPr>
    <pageSetUpPr fitToPage="1"/>
  </sheetPr>
  <dimension ref="A1:K27"/>
  <sheetViews>
    <sheetView zoomScaleNormal="100" workbookViewId="0">
      <selection activeCell="J35" sqref="J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2448</v>
      </c>
      <c r="C9" s="21" t="s">
        <v>1120</v>
      </c>
      <c r="D9" s="21" t="s">
        <v>449</v>
      </c>
      <c r="E9" s="57" t="s">
        <v>2507</v>
      </c>
      <c r="F9" s="21" t="s">
        <v>2182</v>
      </c>
      <c r="G9" s="9"/>
    </row>
    <row r="10" spans="1:11" ht="34.9" customHeight="1" x14ac:dyDescent="0.2">
      <c r="A10" s="105"/>
      <c r="B10" s="22" t="s">
        <v>122</v>
      </c>
      <c r="C10" s="22" t="s">
        <v>2508</v>
      </c>
      <c r="D10" s="21" t="s">
        <v>2509</v>
      </c>
      <c r="E10" s="52" t="s">
        <v>19</v>
      </c>
      <c r="F10" s="22" t="s">
        <v>2510</v>
      </c>
      <c r="G10" s="9"/>
    </row>
    <row r="11" spans="1:11" ht="34.9" customHeight="1" x14ac:dyDescent="0.2">
      <c r="A11" s="105"/>
      <c r="B11" s="22" t="s">
        <v>540</v>
      </c>
      <c r="C11" s="22" t="s">
        <v>2511</v>
      </c>
      <c r="D11" s="22" t="s">
        <v>22</v>
      </c>
      <c r="E11" s="22" t="s">
        <v>23</v>
      </c>
      <c r="F11" s="22" t="s">
        <v>2512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2513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2514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2515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1455-F6D3-47F0-BE98-8CF97E01E0E8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2448</v>
      </c>
      <c r="C9" s="21" t="s">
        <v>1120</v>
      </c>
      <c r="D9" s="21" t="s">
        <v>449</v>
      </c>
      <c r="E9" s="57" t="s">
        <v>2507</v>
      </c>
      <c r="F9" s="21" t="s">
        <v>2182</v>
      </c>
      <c r="G9" s="9"/>
    </row>
    <row r="10" spans="1:11" ht="34.9" customHeight="1" x14ac:dyDescent="0.2">
      <c r="A10" s="105"/>
      <c r="B10" s="22" t="s">
        <v>122</v>
      </c>
      <c r="C10" s="22" t="s">
        <v>2508</v>
      </c>
      <c r="D10" s="21" t="s">
        <v>2509</v>
      </c>
      <c r="E10" s="52" t="s">
        <v>19</v>
      </c>
      <c r="F10" s="22" t="s">
        <v>2510</v>
      </c>
      <c r="G10" s="9"/>
    </row>
    <row r="11" spans="1:11" ht="34.9" customHeight="1" x14ac:dyDescent="0.2">
      <c r="A11" s="105"/>
      <c r="B11" s="22" t="s">
        <v>2038</v>
      </c>
      <c r="C11" s="22" t="s">
        <v>2511</v>
      </c>
      <c r="D11" s="18" t="s">
        <v>22</v>
      </c>
      <c r="E11" s="18" t="s">
        <v>23</v>
      </c>
      <c r="F11" s="22" t="s">
        <v>2512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2516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2517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2515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5">
    <pageSetUpPr fitToPage="1"/>
  </sheetPr>
  <dimension ref="A1:G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233</v>
      </c>
      <c r="C9" s="21" t="s">
        <v>523</v>
      </c>
      <c r="D9" s="21" t="s">
        <v>544</v>
      </c>
      <c r="E9" s="21" t="s">
        <v>525</v>
      </c>
      <c r="F9" s="21" t="s">
        <v>526</v>
      </c>
      <c r="G9" s="9"/>
    </row>
    <row r="10" spans="1:7" ht="34.9" customHeight="1" x14ac:dyDescent="0.2">
      <c r="A10" s="105"/>
      <c r="B10" s="21" t="s">
        <v>96</v>
      </c>
      <c r="C10" s="21" t="s">
        <v>307</v>
      </c>
      <c r="D10" s="22" t="s">
        <v>527</v>
      </c>
      <c r="E10" s="21" t="s">
        <v>265</v>
      </c>
      <c r="F10" s="21" t="s">
        <v>528</v>
      </c>
      <c r="G10" s="9"/>
    </row>
    <row r="11" spans="1:7" ht="34.9" customHeight="1" x14ac:dyDescent="0.2">
      <c r="A11" s="105"/>
      <c r="B11" s="17" t="s">
        <v>545</v>
      </c>
      <c r="C11" s="22" t="s">
        <v>530</v>
      </c>
      <c r="D11" s="18" t="s">
        <v>133</v>
      </c>
      <c r="E11" s="22" t="s">
        <v>531</v>
      </c>
      <c r="F11" s="22" t="s">
        <v>532</v>
      </c>
      <c r="G11" s="9"/>
    </row>
    <row r="12" spans="1:7" ht="34.9" customHeight="1" x14ac:dyDescent="0.2">
      <c r="A12" s="105"/>
      <c r="B12" s="22" t="s">
        <v>533</v>
      </c>
      <c r="C12" s="21" t="s">
        <v>546</v>
      </c>
      <c r="D12" s="18" t="s">
        <v>535</v>
      </c>
      <c r="E12" s="22" t="s">
        <v>536</v>
      </c>
      <c r="F12" s="18" t="s">
        <v>537</v>
      </c>
      <c r="G12" s="9"/>
    </row>
    <row r="13" spans="1:7" ht="34.9" customHeight="1" x14ac:dyDescent="0.2">
      <c r="A13" s="105"/>
      <c r="B13" s="18" t="s">
        <v>538</v>
      </c>
      <c r="C13" s="17" t="s">
        <v>539</v>
      </c>
      <c r="D13" s="22" t="s">
        <v>540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547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542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548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F9AC-0876-4056-B9E6-5D5CDBCE54F3}">
  <sheetPr>
    <pageSetUpPr fitToPage="1"/>
  </sheetPr>
  <dimension ref="A1:K27"/>
  <sheetViews>
    <sheetView zoomScaleNormal="100" workbookViewId="0">
      <selection activeCell="F9" sqref="F9: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2340</v>
      </c>
      <c r="C9" s="21" t="s">
        <v>260</v>
      </c>
      <c r="D9" s="21" t="s">
        <v>2519</v>
      </c>
      <c r="E9" s="57" t="s">
        <v>2492</v>
      </c>
      <c r="F9" s="21" t="s">
        <v>2465</v>
      </c>
      <c r="G9" s="9"/>
    </row>
    <row r="10" spans="1:11" ht="34.9" customHeight="1" x14ac:dyDescent="0.2">
      <c r="A10" s="105"/>
      <c r="B10" s="22" t="s">
        <v>1348</v>
      </c>
      <c r="C10" s="22" t="s">
        <v>2520</v>
      </c>
      <c r="D10" s="22" t="s">
        <v>2521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 t="s">
        <v>2319</v>
      </c>
      <c r="C11" s="22" t="s">
        <v>707</v>
      </c>
      <c r="D11" s="22" t="s">
        <v>2522</v>
      </c>
      <c r="E11" s="22" t="s">
        <v>23</v>
      </c>
      <c r="F11" s="22" t="s">
        <v>2469</v>
      </c>
      <c r="G11" s="9"/>
    </row>
    <row r="12" spans="1:11" ht="33.75" customHeight="1" thickBot="1" x14ac:dyDescent="0.25">
      <c r="A12" s="105"/>
      <c r="B12" s="22" t="s">
        <v>2523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2524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2525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06B1-7866-4F9F-B136-0653EFEA6B0E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2345</v>
      </c>
      <c r="C9" s="21" t="s">
        <v>2527</v>
      </c>
      <c r="D9" s="21" t="s">
        <v>2519</v>
      </c>
      <c r="E9" s="57" t="s">
        <v>2492</v>
      </c>
      <c r="F9" s="21" t="s">
        <v>2465</v>
      </c>
      <c r="G9" s="9"/>
    </row>
    <row r="10" spans="1:11" ht="34.9" customHeight="1" x14ac:dyDescent="0.2">
      <c r="A10" s="105"/>
      <c r="B10" s="22" t="s">
        <v>2503</v>
      </c>
      <c r="C10" s="22" t="s">
        <v>2520</v>
      </c>
      <c r="D10" s="22" t="s">
        <v>2521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 t="s">
        <v>2457</v>
      </c>
      <c r="C11" s="22" t="s">
        <v>707</v>
      </c>
      <c r="D11" s="22" t="s">
        <v>2522</v>
      </c>
      <c r="E11" s="18" t="s">
        <v>23</v>
      </c>
      <c r="F11" s="18" t="s">
        <v>2469</v>
      </c>
      <c r="G11" s="9"/>
    </row>
    <row r="12" spans="1:11" ht="33.75" customHeight="1" thickBot="1" x14ac:dyDescent="0.25">
      <c r="A12" s="105"/>
      <c r="B12" s="18" t="s">
        <v>2523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2528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2529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2526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4045-BA80-4CF6-A40B-0A6F750533B1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2493</v>
      </c>
      <c r="C9" s="57" t="s">
        <v>2531</v>
      </c>
      <c r="D9" s="21" t="s">
        <v>49</v>
      </c>
      <c r="E9" s="57" t="s">
        <v>1804</v>
      </c>
      <c r="F9" s="21" t="s">
        <v>2532</v>
      </c>
      <c r="G9" s="9"/>
    </row>
    <row r="10" spans="1:11" ht="34.9" customHeight="1" x14ac:dyDescent="0.2">
      <c r="A10" s="105"/>
      <c r="B10" s="22" t="s">
        <v>2496</v>
      </c>
      <c r="C10" s="22" t="s">
        <v>2167</v>
      </c>
      <c r="D10" s="22" t="s">
        <v>2479</v>
      </c>
      <c r="E10" s="52" t="s">
        <v>19</v>
      </c>
      <c r="F10" s="22" t="s">
        <v>2533</v>
      </c>
      <c r="G10" s="9"/>
    </row>
    <row r="11" spans="1:11" ht="34.9" customHeight="1" x14ac:dyDescent="0.2">
      <c r="A11" s="105"/>
      <c r="B11" s="22" t="s">
        <v>1809</v>
      </c>
      <c r="C11" s="22" t="s">
        <v>2534</v>
      </c>
      <c r="D11" s="22" t="s">
        <v>2481</v>
      </c>
      <c r="E11" s="22" t="s">
        <v>23</v>
      </c>
      <c r="F11" s="22" t="s">
        <v>2535</v>
      </c>
      <c r="G11" s="9"/>
    </row>
    <row r="12" spans="1:11" ht="33.75" customHeight="1" thickBot="1" x14ac:dyDescent="0.25">
      <c r="A12" s="105"/>
      <c r="B12" s="22" t="s">
        <v>2499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2536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2537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2240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0409-CB84-473D-85E7-F1678E701BD0}">
  <sheetPr>
    <pageSetUpPr fitToPage="1"/>
  </sheetPr>
  <dimension ref="A1:K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2493</v>
      </c>
      <c r="C9" s="57" t="s">
        <v>2531</v>
      </c>
      <c r="D9" s="21" t="s">
        <v>49</v>
      </c>
      <c r="E9" s="57" t="s">
        <v>1804</v>
      </c>
      <c r="F9" s="21" t="s">
        <v>2532</v>
      </c>
      <c r="G9" s="9"/>
    </row>
    <row r="10" spans="1:11" ht="34.9" customHeight="1" x14ac:dyDescent="0.2">
      <c r="A10" s="105"/>
      <c r="B10" s="22" t="s">
        <v>2496</v>
      </c>
      <c r="C10" s="22" t="s">
        <v>2167</v>
      </c>
      <c r="D10" s="22" t="s">
        <v>2479</v>
      </c>
      <c r="E10" s="52" t="s">
        <v>19</v>
      </c>
      <c r="F10" s="22" t="s">
        <v>2533</v>
      </c>
      <c r="G10" s="9"/>
    </row>
    <row r="11" spans="1:11" ht="34.9" customHeight="1" x14ac:dyDescent="0.2">
      <c r="A11" s="105"/>
      <c r="B11" s="22" t="s">
        <v>1809</v>
      </c>
      <c r="C11" s="22" t="s">
        <v>2534</v>
      </c>
      <c r="D11" s="18" t="s">
        <v>2481</v>
      </c>
      <c r="E11" s="18" t="s">
        <v>23</v>
      </c>
      <c r="F11" s="22" t="s">
        <v>2535</v>
      </c>
      <c r="G11" s="9"/>
    </row>
    <row r="12" spans="1:11" ht="33.75" customHeight="1" thickBot="1" x14ac:dyDescent="0.25">
      <c r="A12" s="105"/>
      <c r="B12" s="18" t="s">
        <v>2499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2538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2539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2244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DC230-F788-44C6-923A-A700EB61B274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2540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196</v>
      </c>
      <c r="C9" s="21" t="s">
        <v>2541</v>
      </c>
      <c r="D9" s="21" t="s">
        <v>2490</v>
      </c>
      <c r="E9" s="57" t="s">
        <v>2542</v>
      </c>
      <c r="F9" s="21" t="s">
        <v>443</v>
      </c>
      <c r="G9" s="9"/>
    </row>
    <row r="10" spans="1:11" ht="34.9" customHeight="1" x14ac:dyDescent="0.2">
      <c r="A10" s="105"/>
      <c r="B10" s="22" t="s">
        <v>122</v>
      </c>
      <c r="C10" s="22" t="s">
        <v>2543</v>
      </c>
      <c r="D10" s="22" t="s">
        <v>2544</v>
      </c>
      <c r="E10" s="52" t="s">
        <v>19</v>
      </c>
      <c r="F10" s="22" t="s">
        <v>452</v>
      </c>
      <c r="G10" s="9"/>
    </row>
    <row r="11" spans="1:11" ht="34.9" customHeight="1" x14ac:dyDescent="0.2">
      <c r="A11" s="105"/>
      <c r="B11" s="22" t="s">
        <v>540</v>
      </c>
      <c r="C11" s="22" t="s">
        <v>2545</v>
      </c>
      <c r="D11" s="22" t="s">
        <v>1817</v>
      </c>
      <c r="E11" s="22" t="s">
        <v>23</v>
      </c>
      <c r="F11" s="22" t="s">
        <v>2546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2547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A74B-6648-4F96-8125-7E5D93FBA32E}">
  <sheetPr>
    <pageSetUpPr fitToPage="1"/>
  </sheetPr>
  <dimension ref="A1:K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2540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6" customHeight="1" thickTop="1" x14ac:dyDescent="0.2">
      <c r="A9" s="105"/>
      <c r="B9" s="21" t="s">
        <v>196</v>
      </c>
      <c r="C9" s="21" t="s">
        <v>2541</v>
      </c>
      <c r="D9" s="21" t="s">
        <v>2490</v>
      </c>
      <c r="E9" s="57" t="s">
        <v>2542</v>
      </c>
      <c r="F9" s="21" t="s">
        <v>443</v>
      </c>
      <c r="G9" s="9"/>
    </row>
    <row r="10" spans="1:11" ht="34.9" customHeight="1" x14ac:dyDescent="0.2">
      <c r="A10" s="105"/>
      <c r="B10" s="22" t="s">
        <v>122</v>
      </c>
      <c r="C10" s="22" t="s">
        <v>2543</v>
      </c>
      <c r="D10" s="22" t="s">
        <v>2544</v>
      </c>
      <c r="E10" s="52" t="s">
        <v>19</v>
      </c>
      <c r="F10" s="22" t="s">
        <v>452</v>
      </c>
      <c r="G10" s="9"/>
    </row>
    <row r="11" spans="1:11" ht="34.9" customHeight="1" x14ac:dyDescent="0.2">
      <c r="A11" s="105"/>
      <c r="B11" s="22" t="s">
        <v>2347</v>
      </c>
      <c r="C11" s="22" t="s">
        <v>2545</v>
      </c>
      <c r="D11" s="22" t="s">
        <v>1817</v>
      </c>
      <c r="E11" s="18" t="s">
        <v>23</v>
      </c>
      <c r="F11" s="22" t="s">
        <v>2546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2548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35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F580-2FF1-4612-A18A-F1AE1AE85D31}">
  <sheetPr>
    <pageSetUpPr fitToPage="1"/>
  </sheetPr>
  <dimension ref="A1:K27"/>
  <sheetViews>
    <sheetView zoomScaleNormal="100" workbookViewId="0">
      <selection activeCell="E10" sqref="E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2549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1449</v>
      </c>
      <c r="C9" s="21" t="s">
        <v>1120</v>
      </c>
      <c r="D9" s="21" t="s">
        <v>449</v>
      </c>
      <c r="E9" s="57" t="s">
        <v>2550</v>
      </c>
      <c r="F9" s="21" t="s">
        <v>2340</v>
      </c>
      <c r="G9" s="9"/>
    </row>
    <row r="10" spans="1:11" ht="34.9" customHeight="1" x14ac:dyDescent="0.2">
      <c r="A10" s="105"/>
      <c r="B10" s="22" t="s">
        <v>690</v>
      </c>
      <c r="C10" s="22" t="s">
        <v>2315</v>
      </c>
      <c r="D10" s="21" t="s">
        <v>2509</v>
      </c>
      <c r="E10" s="52" t="s">
        <v>19</v>
      </c>
      <c r="F10" s="22" t="s">
        <v>1348</v>
      </c>
      <c r="G10" s="9"/>
    </row>
    <row r="11" spans="1:11" ht="34.9" customHeight="1" x14ac:dyDescent="0.2">
      <c r="A11" s="105"/>
      <c r="B11" s="22" t="s">
        <v>911</v>
      </c>
      <c r="C11" s="22" t="s">
        <v>2551</v>
      </c>
      <c r="D11" s="22" t="s">
        <v>22</v>
      </c>
      <c r="E11" s="22" t="s">
        <v>23</v>
      </c>
      <c r="F11" s="22" t="s">
        <v>2319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 t="s">
        <v>2523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2537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0DBA-61A6-469D-8278-1AB286F89BCC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2549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1449</v>
      </c>
      <c r="C9" s="21" t="s">
        <v>1120</v>
      </c>
      <c r="D9" s="21" t="s">
        <v>449</v>
      </c>
      <c r="E9" s="57" t="s">
        <v>2550</v>
      </c>
      <c r="F9" s="21" t="s">
        <v>2345</v>
      </c>
      <c r="G9" s="9"/>
    </row>
    <row r="10" spans="1:11" ht="34.9" customHeight="1" x14ac:dyDescent="0.2">
      <c r="A10" s="105"/>
      <c r="B10" s="22" t="s">
        <v>690</v>
      </c>
      <c r="C10" s="22" t="s">
        <v>2315</v>
      </c>
      <c r="D10" s="21" t="s">
        <v>2509</v>
      </c>
      <c r="E10" s="52" t="s">
        <v>19</v>
      </c>
      <c r="F10" s="22" t="s">
        <v>2503</v>
      </c>
      <c r="G10" s="9"/>
    </row>
    <row r="11" spans="1:11" ht="34.9" customHeight="1" x14ac:dyDescent="0.2">
      <c r="A11" s="105"/>
      <c r="B11" s="22" t="s">
        <v>911</v>
      </c>
      <c r="C11" s="22" t="s">
        <v>2551</v>
      </c>
      <c r="D11" s="18" t="s">
        <v>22</v>
      </c>
      <c r="E11" s="18" t="s">
        <v>23</v>
      </c>
      <c r="F11" s="22" t="s">
        <v>2323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18" t="s">
        <v>2523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2552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2553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2526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88C9-B2D6-4CF1-BAE9-372D9B1597D3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354</v>
      </c>
      <c r="C9" s="21" t="s">
        <v>2555</v>
      </c>
      <c r="D9" s="21" t="s">
        <v>2493</v>
      </c>
      <c r="E9" s="57" t="s">
        <v>2556</v>
      </c>
      <c r="F9" s="21" t="s">
        <v>2557</v>
      </c>
      <c r="G9" s="9"/>
    </row>
    <row r="10" spans="1:11" ht="34.9" customHeight="1" x14ac:dyDescent="0.2">
      <c r="A10" s="105"/>
      <c r="B10" s="22" t="s">
        <v>122</v>
      </c>
      <c r="C10" s="22" t="s">
        <v>2558</v>
      </c>
      <c r="D10" s="22" t="s">
        <v>2496</v>
      </c>
      <c r="E10" s="52" t="s">
        <v>19</v>
      </c>
      <c r="F10" s="22" t="s">
        <v>2559</v>
      </c>
      <c r="G10" s="9"/>
    </row>
    <row r="11" spans="1:11" ht="34.9" customHeight="1" x14ac:dyDescent="0.2">
      <c r="A11" s="105"/>
      <c r="B11" s="22" t="s">
        <v>540</v>
      </c>
      <c r="C11" s="22" t="s">
        <v>2560</v>
      </c>
      <c r="D11" s="22" t="s">
        <v>2561</v>
      </c>
      <c r="E11" s="22" t="s">
        <v>23</v>
      </c>
      <c r="F11" s="22" t="s">
        <v>18</v>
      </c>
      <c r="G11" s="9"/>
    </row>
    <row r="12" spans="1:11" ht="33.75" customHeight="1" thickBot="1" x14ac:dyDescent="0.25">
      <c r="A12" s="105"/>
      <c r="B12" s="22" t="s">
        <v>791</v>
      </c>
      <c r="C12" s="22"/>
      <c r="D12" s="22" t="s">
        <v>2499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2401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2484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152E-C0D9-43E9-93D0-E981EF850FF0}">
  <sheetPr>
    <pageSetUpPr fitToPage="1"/>
  </sheetPr>
  <dimension ref="A1:K27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354</v>
      </c>
      <c r="C9" s="21" t="s">
        <v>2555</v>
      </c>
      <c r="D9" s="21" t="s">
        <v>2493</v>
      </c>
      <c r="E9" s="57" t="s">
        <v>2556</v>
      </c>
      <c r="F9" s="21" t="s">
        <v>2562</v>
      </c>
      <c r="G9" s="9"/>
    </row>
    <row r="10" spans="1:11" ht="34.9" customHeight="1" x14ac:dyDescent="0.2">
      <c r="A10" s="105"/>
      <c r="B10" s="22" t="s">
        <v>122</v>
      </c>
      <c r="C10" s="22" t="s">
        <v>2558</v>
      </c>
      <c r="D10" s="22" t="s">
        <v>2496</v>
      </c>
      <c r="E10" s="52" t="s">
        <v>19</v>
      </c>
      <c r="F10" s="22" t="s">
        <v>2559</v>
      </c>
      <c r="G10" s="9"/>
    </row>
    <row r="11" spans="1:11" ht="34.9" customHeight="1" x14ac:dyDescent="0.2">
      <c r="A11" s="105"/>
      <c r="B11" s="22" t="s">
        <v>2347</v>
      </c>
      <c r="C11" s="22" t="s">
        <v>2560</v>
      </c>
      <c r="D11" s="22" t="s">
        <v>2561</v>
      </c>
      <c r="E11" s="18" t="s">
        <v>23</v>
      </c>
      <c r="F11" s="18" t="s">
        <v>2563</v>
      </c>
      <c r="G11" s="9"/>
    </row>
    <row r="12" spans="1:11" ht="33.75" customHeight="1" thickBot="1" x14ac:dyDescent="0.25">
      <c r="A12" s="105"/>
      <c r="B12" s="18" t="s">
        <v>791</v>
      </c>
      <c r="C12" s="22"/>
      <c r="D12" s="18" t="s">
        <v>2499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2564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2487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2526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6">
    <pageSetUpPr fitToPage="1"/>
  </sheetPr>
  <dimension ref="A1:G28"/>
  <sheetViews>
    <sheetView zoomScaleNormal="100" workbookViewId="0">
      <selection activeCell="C24" sqref="C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549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550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551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552</v>
      </c>
      <c r="C23" s="21"/>
      <c r="D23" s="21"/>
    </row>
    <row r="24" spans="1:7" ht="25.5" x14ac:dyDescent="0.2">
      <c r="A24" s="105"/>
      <c r="B24" s="21" t="s">
        <v>553</v>
      </c>
      <c r="C24" s="22"/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7D41-10E4-4634-9D83-5F0CEA3A6EE6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2565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1416</v>
      </c>
      <c r="C9" s="21" t="s">
        <v>2566</v>
      </c>
      <c r="D9" s="21" t="s">
        <v>2567</v>
      </c>
      <c r="E9" s="57" t="s">
        <v>2568</v>
      </c>
      <c r="F9" s="21" t="s">
        <v>2569</v>
      </c>
      <c r="G9" s="9"/>
    </row>
    <row r="10" spans="1:11" ht="34.9" customHeight="1" x14ac:dyDescent="0.2">
      <c r="A10" s="105"/>
      <c r="B10" s="22"/>
      <c r="C10" s="22" t="s">
        <v>2570</v>
      </c>
      <c r="D10" s="22" t="s">
        <v>2571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/>
      <c r="C11" s="22" t="s">
        <v>2572</v>
      </c>
      <c r="D11" s="22" t="s">
        <v>27</v>
      </c>
      <c r="E11" s="22" t="s">
        <v>23</v>
      </c>
      <c r="F11" s="22" t="s">
        <v>2469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2320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284-78C9-4206-8F7E-C0BF6BFDB008}">
  <sheetPr>
    <pageSetUpPr fitToPage="1"/>
  </sheetPr>
  <dimension ref="A1:K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2565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1416</v>
      </c>
      <c r="C9" s="21" t="s">
        <v>2566</v>
      </c>
      <c r="D9" s="21" t="s">
        <v>2567</v>
      </c>
      <c r="E9" s="57" t="s">
        <v>2568</v>
      </c>
      <c r="F9" s="21" t="s">
        <v>2569</v>
      </c>
      <c r="G9" s="9"/>
    </row>
    <row r="10" spans="1:11" ht="34.9" customHeight="1" x14ac:dyDescent="0.2">
      <c r="A10" s="105"/>
      <c r="B10" s="22"/>
      <c r="C10" s="22" t="s">
        <v>2570</v>
      </c>
      <c r="D10" s="22" t="s">
        <v>2571</v>
      </c>
      <c r="E10" s="52" t="s">
        <v>19</v>
      </c>
      <c r="F10" s="22" t="s">
        <v>591</v>
      </c>
      <c r="G10" s="9"/>
    </row>
    <row r="11" spans="1:11" ht="34.9" customHeight="1" x14ac:dyDescent="0.2">
      <c r="A11" s="105"/>
      <c r="B11" s="22"/>
      <c r="C11" s="22" t="s">
        <v>2572</v>
      </c>
      <c r="D11" s="18" t="s">
        <v>27</v>
      </c>
      <c r="E11" s="18" t="s">
        <v>23</v>
      </c>
      <c r="F11" s="18" t="s">
        <v>2469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2001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2574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2575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02FA-E5DF-4349-AA2D-766F980190C6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2576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2340</v>
      </c>
      <c r="C9" s="21" t="s">
        <v>2577</v>
      </c>
      <c r="D9" s="21" t="s">
        <v>2578</v>
      </c>
      <c r="E9" s="57" t="s">
        <v>2550</v>
      </c>
      <c r="F9" s="21" t="s">
        <v>2579</v>
      </c>
      <c r="G9" s="9"/>
    </row>
    <row r="10" spans="1:11" ht="34.9" customHeight="1" x14ac:dyDescent="0.2">
      <c r="A10" s="105"/>
      <c r="B10" s="22" t="s">
        <v>1348</v>
      </c>
      <c r="C10" s="21" t="s">
        <v>2580</v>
      </c>
      <c r="D10" s="21" t="s">
        <v>2581</v>
      </c>
      <c r="E10" s="52" t="s">
        <v>19</v>
      </c>
      <c r="F10" s="22" t="s">
        <v>95</v>
      </c>
      <c r="G10" s="9"/>
    </row>
    <row r="11" spans="1:11" ht="34.9" customHeight="1" x14ac:dyDescent="0.2">
      <c r="A11" s="105"/>
      <c r="B11" s="22" t="s">
        <v>2319</v>
      </c>
      <c r="C11" s="22" t="s">
        <v>22</v>
      </c>
      <c r="D11" s="22" t="s">
        <v>1546</v>
      </c>
      <c r="E11" s="22" t="s">
        <v>23</v>
      </c>
      <c r="F11" s="22" t="s">
        <v>2522</v>
      </c>
      <c r="G11" s="9"/>
    </row>
    <row r="12" spans="1:11" ht="33.75" customHeight="1" thickBot="1" x14ac:dyDescent="0.25">
      <c r="A12" s="105"/>
      <c r="B12" s="22" t="s">
        <v>2523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2582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2583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2584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02C8-BF03-4A45-AE50-FF65F063D5A5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2576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2345</v>
      </c>
      <c r="C9" s="21" t="s">
        <v>2577</v>
      </c>
      <c r="D9" s="21" t="s">
        <v>2578</v>
      </c>
      <c r="E9" s="57" t="s">
        <v>2550</v>
      </c>
      <c r="F9" s="21" t="s">
        <v>2579</v>
      </c>
      <c r="G9" s="9"/>
    </row>
    <row r="10" spans="1:11" ht="34.9" customHeight="1" x14ac:dyDescent="0.2">
      <c r="A10" s="105"/>
      <c r="B10" s="22" t="s">
        <v>2346</v>
      </c>
      <c r="C10" s="21" t="s">
        <v>2580</v>
      </c>
      <c r="D10" s="21" t="s">
        <v>2581</v>
      </c>
      <c r="E10" s="52" t="s">
        <v>19</v>
      </c>
      <c r="F10" s="22" t="s">
        <v>95</v>
      </c>
      <c r="G10" s="9"/>
    </row>
    <row r="11" spans="1:11" ht="34.9" customHeight="1" x14ac:dyDescent="0.2">
      <c r="A11" s="105"/>
      <c r="B11" s="22" t="s">
        <v>2323</v>
      </c>
      <c r="C11" s="18" t="s">
        <v>22</v>
      </c>
      <c r="D11" s="22" t="s">
        <v>1546</v>
      </c>
      <c r="E11" s="18" t="s">
        <v>23</v>
      </c>
      <c r="F11" s="22" t="s">
        <v>2522</v>
      </c>
      <c r="G11" s="9"/>
    </row>
    <row r="12" spans="1:11" ht="33.75" customHeight="1" thickBot="1" x14ac:dyDescent="0.25">
      <c r="A12" s="105"/>
      <c r="B12" s="18" t="s">
        <v>2523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2585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2586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2584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4480-4821-4F38-A782-ADB1263B2A17}">
  <sheetPr>
    <pageSetUpPr fitToPage="1"/>
  </sheetPr>
  <dimension ref="A1:K27"/>
  <sheetViews>
    <sheetView zoomScaleNormal="100" workbookViewId="0">
      <selection activeCell="D9" sqref="D9: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2587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196</v>
      </c>
      <c r="C9" s="21" t="s">
        <v>2588</v>
      </c>
      <c r="D9" s="21" t="s">
        <v>2589</v>
      </c>
      <c r="E9" s="57" t="s">
        <v>2590</v>
      </c>
      <c r="F9" s="21" t="s">
        <v>2591</v>
      </c>
      <c r="G9" s="9"/>
    </row>
    <row r="10" spans="1:11" ht="34.9" customHeight="1" x14ac:dyDescent="0.2">
      <c r="A10" s="105"/>
      <c r="B10" s="22" t="s">
        <v>122</v>
      </c>
      <c r="C10" s="22" t="s">
        <v>2592</v>
      </c>
      <c r="D10" s="22" t="s">
        <v>2593</v>
      </c>
      <c r="E10" s="52" t="s">
        <v>1942</v>
      </c>
      <c r="F10" s="22" t="s">
        <v>53</v>
      </c>
      <c r="G10" s="9"/>
    </row>
    <row r="11" spans="1:11" ht="34.9" customHeight="1" x14ac:dyDescent="0.2">
      <c r="A11" s="105"/>
      <c r="B11" s="22" t="s">
        <v>540</v>
      </c>
      <c r="C11" s="22" t="s">
        <v>176</v>
      </c>
      <c r="D11" s="22" t="s">
        <v>266</v>
      </c>
      <c r="E11" s="22" t="s">
        <v>23</v>
      </c>
      <c r="F11" s="38" t="s">
        <v>2594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07" t="s">
        <v>2595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DA41-3AE8-4014-94D8-D1C0B921295B}">
  <sheetPr>
    <pageSetUpPr fitToPage="1"/>
  </sheetPr>
  <dimension ref="A1:K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2587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196</v>
      </c>
      <c r="C9" s="21" t="s">
        <v>2588</v>
      </c>
      <c r="D9" s="21" t="s">
        <v>2589</v>
      </c>
      <c r="E9" s="57" t="s">
        <v>2590</v>
      </c>
      <c r="F9" s="21" t="s">
        <v>2597</v>
      </c>
      <c r="G9" s="9"/>
    </row>
    <row r="10" spans="1:11" ht="34.9" customHeight="1" x14ac:dyDescent="0.2">
      <c r="A10" s="105"/>
      <c r="B10" s="22" t="s">
        <v>122</v>
      </c>
      <c r="C10" s="22" t="s">
        <v>2592</v>
      </c>
      <c r="D10" s="22" t="s">
        <v>2593</v>
      </c>
      <c r="E10" s="52" t="s">
        <v>1942</v>
      </c>
      <c r="F10" s="22" t="s">
        <v>53</v>
      </c>
      <c r="G10" s="9"/>
    </row>
    <row r="11" spans="1:11" ht="34.9" customHeight="1" x14ac:dyDescent="0.2">
      <c r="A11" s="105"/>
      <c r="B11" s="22" t="s">
        <v>867</v>
      </c>
      <c r="C11" s="22" t="s">
        <v>176</v>
      </c>
      <c r="D11" s="18" t="s">
        <v>266</v>
      </c>
      <c r="E11" s="18" t="s">
        <v>23</v>
      </c>
      <c r="F11" s="38" t="s">
        <v>2598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07" t="s">
        <v>2599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2600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2596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3DD7-6E26-441F-AB48-1768B425792A}">
  <sheetPr>
    <pageSetUpPr fitToPage="1"/>
  </sheetPr>
  <dimension ref="A1:K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48</v>
      </c>
      <c r="C9" s="21" t="s">
        <v>2567</v>
      </c>
      <c r="D9" s="21" t="s">
        <v>2602</v>
      </c>
      <c r="E9" s="57" t="s">
        <v>2603</v>
      </c>
      <c r="F9" s="21" t="s">
        <v>2121</v>
      </c>
      <c r="G9" s="9"/>
    </row>
    <row r="10" spans="1:11" ht="34.9" customHeight="1" x14ac:dyDescent="0.2">
      <c r="A10" s="105"/>
      <c r="B10" s="22" t="s">
        <v>95</v>
      </c>
      <c r="C10" s="22" t="s">
        <v>2571</v>
      </c>
      <c r="D10" s="22" t="s">
        <v>2604</v>
      </c>
      <c r="E10" s="52" t="s">
        <v>2605</v>
      </c>
      <c r="F10" s="22" t="s">
        <v>2606</v>
      </c>
      <c r="G10" s="9"/>
    </row>
    <row r="11" spans="1:11" ht="34.9" customHeight="1" x14ac:dyDescent="0.2">
      <c r="A11" s="105"/>
      <c r="B11" s="38" t="s">
        <v>2607</v>
      </c>
      <c r="C11" s="22" t="s">
        <v>1699</v>
      </c>
      <c r="D11" s="22" t="s">
        <v>266</v>
      </c>
      <c r="E11" s="22" t="s">
        <v>23</v>
      </c>
      <c r="F11" s="22" t="s">
        <v>2608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2609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2610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2611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029A-C399-4A61-8E46-59E9E9D51CC5}">
  <sheetPr>
    <pageSetUpPr fitToPage="1"/>
  </sheetPr>
  <dimension ref="A1:K27"/>
  <sheetViews>
    <sheetView zoomScaleNormal="100" workbookViewId="0">
      <selection activeCell="F11" sqref="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48</v>
      </c>
      <c r="C9" s="21" t="s">
        <v>2567</v>
      </c>
      <c r="D9" s="21" t="s">
        <v>2602</v>
      </c>
      <c r="E9" s="57" t="s">
        <v>2603</v>
      </c>
      <c r="F9" s="21" t="s">
        <v>2121</v>
      </c>
      <c r="G9" s="9"/>
    </row>
    <row r="10" spans="1:11" ht="34.9" customHeight="1" x14ac:dyDescent="0.2">
      <c r="A10" s="105"/>
      <c r="B10" s="22" t="s">
        <v>95</v>
      </c>
      <c r="C10" s="22" t="s">
        <v>2571</v>
      </c>
      <c r="D10" s="22" t="s">
        <v>2604</v>
      </c>
      <c r="E10" s="52" t="s">
        <v>2605</v>
      </c>
      <c r="F10" s="22" t="s">
        <v>2606</v>
      </c>
      <c r="G10" s="9"/>
    </row>
    <row r="11" spans="1:11" ht="34.9" customHeight="1" x14ac:dyDescent="0.2">
      <c r="A11" s="105"/>
      <c r="B11" s="38" t="s">
        <v>2607</v>
      </c>
      <c r="C11" s="22" t="s">
        <v>1699</v>
      </c>
      <c r="D11" s="18" t="s">
        <v>266</v>
      </c>
      <c r="E11" s="18" t="s">
        <v>23</v>
      </c>
      <c r="F11" s="22" t="s">
        <v>2608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2612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2613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2614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5E2D0-906F-4A66-977D-E6B8B70D25E4}">
  <sheetPr>
    <pageSetUpPr fitToPage="1"/>
  </sheetPr>
  <dimension ref="A1:K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2340</v>
      </c>
      <c r="C9" s="21" t="s">
        <v>449</v>
      </c>
      <c r="D9" s="21" t="s">
        <v>2555</v>
      </c>
      <c r="E9" s="57" t="s">
        <v>2616</v>
      </c>
      <c r="F9" s="21" t="s">
        <v>2617</v>
      </c>
      <c r="G9" s="9"/>
    </row>
    <row r="10" spans="1:11" ht="34.9" customHeight="1" x14ac:dyDescent="0.2">
      <c r="A10" s="105"/>
      <c r="B10" s="22" t="s">
        <v>1348</v>
      </c>
      <c r="C10" s="21" t="s">
        <v>2509</v>
      </c>
      <c r="D10" s="22" t="s">
        <v>2558</v>
      </c>
      <c r="E10" s="52" t="s">
        <v>1942</v>
      </c>
      <c r="F10" s="22" t="s">
        <v>2618</v>
      </c>
      <c r="G10" s="9"/>
    </row>
    <row r="11" spans="1:11" ht="34.9" customHeight="1" x14ac:dyDescent="0.2">
      <c r="A11" s="105"/>
      <c r="B11" s="22" t="s">
        <v>2319</v>
      </c>
      <c r="C11" s="22" t="s">
        <v>591</v>
      </c>
      <c r="D11" s="22" t="s">
        <v>2560</v>
      </c>
      <c r="E11" s="22" t="s">
        <v>23</v>
      </c>
      <c r="F11" s="22" t="s">
        <v>2619</v>
      </c>
      <c r="G11" s="9"/>
    </row>
    <row r="12" spans="1:11" ht="33.75" customHeight="1" thickBot="1" x14ac:dyDescent="0.25">
      <c r="A12" s="105"/>
      <c r="B12" s="22" t="s">
        <v>2523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2500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2620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52EA-6CDF-4882-9AE7-CA8A882D8174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2621</v>
      </c>
      <c r="C9" s="21" t="s">
        <v>449</v>
      </c>
      <c r="D9" s="21" t="s">
        <v>2555</v>
      </c>
      <c r="E9" s="57" t="s">
        <v>2616</v>
      </c>
      <c r="F9" s="21" t="s">
        <v>2617</v>
      </c>
      <c r="G9" s="9"/>
    </row>
    <row r="10" spans="1:11" ht="34.9" customHeight="1" x14ac:dyDescent="0.2">
      <c r="A10" s="105"/>
      <c r="B10" s="22" t="s">
        <v>2503</v>
      </c>
      <c r="C10" s="21" t="s">
        <v>2509</v>
      </c>
      <c r="D10" s="22" t="s">
        <v>2558</v>
      </c>
      <c r="E10" s="52" t="s">
        <v>1942</v>
      </c>
      <c r="F10" s="22" t="s">
        <v>2618</v>
      </c>
      <c r="G10" s="9"/>
    </row>
    <row r="11" spans="1:11" ht="34.9" customHeight="1" x14ac:dyDescent="0.2">
      <c r="A11" s="105"/>
      <c r="B11" s="22" t="s">
        <v>2323</v>
      </c>
      <c r="C11" s="22" t="s">
        <v>591</v>
      </c>
      <c r="D11" s="22" t="s">
        <v>2560</v>
      </c>
      <c r="E11" s="18" t="s">
        <v>23</v>
      </c>
      <c r="F11" s="22" t="s">
        <v>2619</v>
      </c>
      <c r="G11" s="9"/>
    </row>
    <row r="12" spans="1:11" ht="33.75" customHeight="1" thickBot="1" x14ac:dyDescent="0.25">
      <c r="A12" s="105"/>
      <c r="B12" s="18" t="s">
        <v>2523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2622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2623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2526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G27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37</v>
      </c>
      <c r="C4" s="32" t="s">
        <v>84</v>
      </c>
      <c r="D4" s="32" t="s">
        <v>85</v>
      </c>
      <c r="E4" s="31" t="s">
        <v>86</v>
      </c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88</v>
      </c>
      <c r="D5" s="21" t="s">
        <v>42</v>
      </c>
      <c r="E5" s="21" t="s">
        <v>89</v>
      </c>
      <c r="F5" s="22" t="s">
        <v>90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91</v>
      </c>
      <c r="C9" s="21" t="s">
        <v>47</v>
      </c>
      <c r="D9" s="21" t="s">
        <v>92</v>
      </c>
      <c r="E9" s="21" t="s">
        <v>93</v>
      </c>
      <c r="F9" s="21" t="s">
        <v>94</v>
      </c>
      <c r="G9" s="9"/>
    </row>
    <row r="10" spans="1:7" ht="34.9" customHeight="1" x14ac:dyDescent="0.2">
      <c r="A10" s="105"/>
      <c r="B10" s="22" t="s">
        <v>95</v>
      </c>
      <c r="C10" s="21" t="s">
        <v>96</v>
      </c>
      <c r="D10" s="21" t="s">
        <v>75</v>
      </c>
      <c r="E10" s="21" t="s">
        <v>97</v>
      </c>
      <c r="F10" s="21" t="s">
        <v>98</v>
      </c>
      <c r="G10" s="9"/>
    </row>
    <row r="11" spans="1:7" ht="34.9" customHeight="1" x14ac:dyDescent="0.2">
      <c r="A11" s="105"/>
      <c r="B11" s="22" t="s">
        <v>99</v>
      </c>
      <c r="C11" s="22" t="s">
        <v>100</v>
      </c>
      <c r="D11" s="22" t="s">
        <v>101</v>
      </c>
      <c r="E11" s="22" t="s">
        <v>102</v>
      </c>
      <c r="F11" s="21" t="s">
        <v>103</v>
      </c>
      <c r="G11" s="9"/>
    </row>
    <row r="12" spans="1:7" ht="34.9" customHeight="1" x14ac:dyDescent="0.2">
      <c r="A12" s="105"/>
      <c r="B12" s="22" t="s">
        <v>104</v>
      </c>
      <c r="C12" s="22" t="s">
        <v>79</v>
      </c>
      <c r="D12" s="22" t="s">
        <v>105</v>
      </c>
      <c r="E12" s="22" t="s">
        <v>106</v>
      </c>
      <c r="F12" s="22" t="s">
        <v>107</v>
      </c>
      <c r="G12" s="9"/>
    </row>
    <row r="13" spans="1:7" ht="34.5" customHeight="1" thickBot="1" x14ac:dyDescent="0.25">
      <c r="A13" s="105"/>
      <c r="B13" s="22" t="s">
        <v>62</v>
      </c>
      <c r="C13" s="22"/>
      <c r="D13" s="22"/>
      <c r="E13" s="22" t="s">
        <v>62</v>
      </c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110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pageSetUpPr fitToPage="1"/>
  </sheetPr>
  <dimension ref="A1:G27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 t="s">
        <v>349</v>
      </c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554</v>
      </c>
      <c r="C9" s="21" t="s">
        <v>555</v>
      </c>
      <c r="D9" s="21" t="s">
        <v>444</v>
      </c>
      <c r="E9" s="21" t="s">
        <v>556</v>
      </c>
      <c r="F9" s="21" t="s">
        <v>557</v>
      </c>
      <c r="G9" s="9"/>
    </row>
    <row r="10" spans="1:7" ht="34.9" customHeight="1" x14ac:dyDescent="0.2">
      <c r="A10" s="105"/>
      <c r="B10" s="21" t="s">
        <v>558</v>
      </c>
      <c r="C10" s="21" t="s">
        <v>559</v>
      </c>
      <c r="D10" s="22" t="s">
        <v>560</v>
      </c>
      <c r="E10" s="21" t="s">
        <v>561</v>
      </c>
      <c r="F10" s="21" t="s">
        <v>479</v>
      </c>
      <c r="G10" s="9"/>
    </row>
    <row r="11" spans="1:7" ht="34.9" customHeight="1" x14ac:dyDescent="0.2">
      <c r="A11" s="105"/>
      <c r="B11" s="21" t="s">
        <v>562</v>
      </c>
      <c r="C11" s="21" t="s">
        <v>563</v>
      </c>
      <c r="D11" s="22" t="s">
        <v>564</v>
      </c>
      <c r="E11" s="22" t="s">
        <v>565</v>
      </c>
      <c r="F11" s="22" t="s">
        <v>566</v>
      </c>
      <c r="G11" s="9"/>
    </row>
    <row r="12" spans="1:7" ht="34.9" customHeight="1" x14ac:dyDescent="0.2">
      <c r="A12" s="105"/>
      <c r="B12" s="22" t="s">
        <v>567</v>
      </c>
      <c r="C12" s="22" t="s">
        <v>568</v>
      </c>
      <c r="D12" s="22" t="s">
        <v>569</v>
      </c>
      <c r="E12" s="22" t="s">
        <v>61</v>
      </c>
      <c r="F12" s="22" t="s">
        <v>570</v>
      </c>
      <c r="G12" s="9"/>
    </row>
    <row r="13" spans="1:7" ht="34.9" customHeight="1" x14ac:dyDescent="0.2">
      <c r="A13" s="105"/>
      <c r="B13" s="22"/>
      <c r="C13" s="21" t="s">
        <v>571</v>
      </c>
      <c r="D13" s="22" t="s">
        <v>572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573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574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575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B86F-D51A-4E18-B716-50028323BA36}">
  <sheetPr>
    <pageSetUpPr fitToPage="1"/>
  </sheetPr>
  <dimension ref="A1:K27"/>
  <sheetViews>
    <sheetView zoomScaleNormal="100" workbookViewId="0">
      <selection activeCell="C35" sqref="C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 t="s">
        <v>936</v>
      </c>
      <c r="D8" s="19"/>
      <c r="E8" s="19"/>
      <c r="F8" s="20"/>
      <c r="G8" s="9"/>
    </row>
    <row r="9" spans="1:11" ht="40.5" customHeight="1" thickTop="1" x14ac:dyDescent="0.2">
      <c r="A9" s="105"/>
      <c r="B9" s="21"/>
      <c r="C9" s="21"/>
      <c r="D9" s="21" t="s">
        <v>2493</v>
      </c>
      <c r="E9" s="57" t="s">
        <v>2550</v>
      </c>
      <c r="F9" s="21" t="s">
        <v>2624</v>
      </c>
      <c r="G9" s="9"/>
    </row>
    <row r="10" spans="1:11" ht="34.9" customHeight="1" x14ac:dyDescent="0.2">
      <c r="A10" s="105"/>
      <c r="B10" s="22"/>
      <c r="C10" s="22"/>
      <c r="D10" s="22" t="s">
        <v>2496</v>
      </c>
      <c r="E10" s="52" t="s">
        <v>19</v>
      </c>
      <c r="F10" s="21" t="s">
        <v>2581</v>
      </c>
      <c r="G10" s="9"/>
    </row>
    <row r="11" spans="1:11" ht="34.9" customHeight="1" x14ac:dyDescent="0.2">
      <c r="A11" s="105"/>
      <c r="B11" s="22"/>
      <c r="C11" s="22"/>
      <c r="D11" s="22" t="s">
        <v>2561</v>
      </c>
      <c r="E11" s="22" t="s">
        <v>23</v>
      </c>
      <c r="F11" s="22" t="s">
        <v>2069</v>
      </c>
      <c r="G11" s="9"/>
    </row>
    <row r="12" spans="1:11" ht="33.75" customHeight="1" thickBot="1" x14ac:dyDescent="0.25">
      <c r="A12" s="105"/>
      <c r="B12" s="22"/>
      <c r="C12" s="22"/>
      <c r="D12" s="22" t="s">
        <v>2499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2583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2596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88F6-0EEF-48CA-8A60-BBBB8B733481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 t="s">
        <v>936</v>
      </c>
      <c r="D8" s="19"/>
      <c r="E8" s="19"/>
      <c r="F8" s="20"/>
      <c r="G8" s="9"/>
    </row>
    <row r="9" spans="1:11" ht="40.5" customHeight="1" thickTop="1" x14ac:dyDescent="0.2">
      <c r="A9" s="105"/>
      <c r="B9" s="21"/>
      <c r="C9" s="21"/>
      <c r="D9" s="21" t="s">
        <v>2493</v>
      </c>
      <c r="E9" s="57" t="s">
        <v>2550</v>
      </c>
      <c r="F9" s="21" t="s">
        <v>2624</v>
      </c>
      <c r="G9" s="9"/>
    </row>
    <row r="10" spans="1:11" ht="34.9" customHeight="1" x14ac:dyDescent="0.2">
      <c r="A10" s="105"/>
      <c r="B10" s="22"/>
      <c r="C10" s="22"/>
      <c r="D10" s="22" t="s">
        <v>2496</v>
      </c>
      <c r="E10" s="52" t="s">
        <v>19</v>
      </c>
      <c r="F10" s="21" t="s">
        <v>2581</v>
      </c>
      <c r="G10" s="9"/>
    </row>
    <row r="11" spans="1:11" ht="34.9" customHeight="1" x14ac:dyDescent="0.2">
      <c r="A11" s="105"/>
      <c r="B11" s="22"/>
      <c r="C11" s="22"/>
      <c r="D11" s="22" t="s">
        <v>1274</v>
      </c>
      <c r="E11" s="18" t="s">
        <v>23</v>
      </c>
      <c r="F11" s="22" t="s">
        <v>2069</v>
      </c>
      <c r="G11" s="9"/>
    </row>
    <row r="12" spans="1:11" ht="33.75" customHeight="1" thickBot="1" x14ac:dyDescent="0.25">
      <c r="A12" s="105"/>
      <c r="B12" s="22"/>
      <c r="C12" s="22"/>
      <c r="D12" s="18" t="s">
        <v>2499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2001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2625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2596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D522F-738A-439C-AD03-40F3E5EA06C9}">
  <sheetPr>
    <pageSetUpPr fitToPage="1"/>
  </sheetPr>
  <dimension ref="A1:K27"/>
  <sheetViews>
    <sheetView zoomScaleNormal="100" workbookViewId="0">
      <selection activeCell="C35" sqref="C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2340</v>
      </c>
      <c r="C9" s="21" t="s">
        <v>2627</v>
      </c>
      <c r="D9" s="21" t="s">
        <v>49</v>
      </c>
      <c r="E9" s="57" t="s">
        <v>2014</v>
      </c>
      <c r="F9" s="21" t="s">
        <v>2628</v>
      </c>
      <c r="G9" s="9"/>
    </row>
    <row r="10" spans="1:11" ht="34.9" customHeight="1" x14ac:dyDescent="0.2">
      <c r="A10" s="105"/>
      <c r="B10" s="22" t="s">
        <v>1348</v>
      </c>
      <c r="C10" s="21" t="s">
        <v>2629</v>
      </c>
      <c r="D10" s="22" t="s">
        <v>2593</v>
      </c>
      <c r="E10" s="52" t="s">
        <v>19</v>
      </c>
      <c r="F10" s="22" t="s">
        <v>2630</v>
      </c>
      <c r="G10" s="9"/>
    </row>
    <row r="11" spans="1:11" ht="34.9" customHeight="1" x14ac:dyDescent="0.2">
      <c r="A11" s="105"/>
      <c r="B11" s="22" t="s">
        <v>2319</v>
      </c>
      <c r="C11" s="22" t="s">
        <v>2631</v>
      </c>
      <c r="D11" s="22" t="s">
        <v>591</v>
      </c>
      <c r="E11" s="22" t="s">
        <v>23</v>
      </c>
      <c r="F11" s="22" t="s">
        <v>2632</v>
      </c>
      <c r="G11" s="9"/>
    </row>
    <row r="12" spans="1:11" ht="33.75" customHeight="1" thickBot="1" x14ac:dyDescent="0.25">
      <c r="A12" s="105"/>
      <c r="B12" s="22" t="s">
        <v>2523</v>
      </c>
      <c r="C12" s="22" t="s">
        <v>2633</v>
      </c>
      <c r="D12" s="22" t="s">
        <v>22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2634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2635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2636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617B1-541E-46CA-B1E6-94DF69D5FCB3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2621</v>
      </c>
      <c r="C9" s="21" t="s">
        <v>2627</v>
      </c>
      <c r="D9" s="21" t="s">
        <v>49</v>
      </c>
      <c r="E9" s="57" t="s">
        <v>2014</v>
      </c>
      <c r="F9" s="21" t="s">
        <v>2628</v>
      </c>
      <c r="G9" s="9"/>
    </row>
    <row r="10" spans="1:11" ht="34.9" customHeight="1" x14ac:dyDescent="0.2">
      <c r="A10" s="105"/>
      <c r="B10" s="22" t="s">
        <v>2346</v>
      </c>
      <c r="C10" s="21" t="s">
        <v>2629</v>
      </c>
      <c r="D10" s="22" t="s">
        <v>2593</v>
      </c>
      <c r="E10" s="52" t="s">
        <v>19</v>
      </c>
      <c r="F10" s="22" t="s">
        <v>2630</v>
      </c>
      <c r="G10" s="9"/>
    </row>
    <row r="11" spans="1:11" ht="34.9" customHeight="1" x14ac:dyDescent="0.2">
      <c r="A11" s="105"/>
      <c r="B11" s="22" t="s">
        <v>2323</v>
      </c>
      <c r="C11" s="22" t="s">
        <v>2631</v>
      </c>
      <c r="D11" s="22" t="s">
        <v>591</v>
      </c>
      <c r="E11" s="18" t="s">
        <v>23</v>
      </c>
      <c r="F11" s="22" t="s">
        <v>2632</v>
      </c>
      <c r="G11" s="9"/>
    </row>
    <row r="12" spans="1:11" ht="33.75" customHeight="1" thickBot="1" x14ac:dyDescent="0.25">
      <c r="A12" s="105"/>
      <c r="B12" s="18" t="s">
        <v>2523</v>
      </c>
      <c r="C12" s="18" t="s">
        <v>2633</v>
      </c>
      <c r="D12" s="18" t="s">
        <v>22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2637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2638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2636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A4E3-6A48-432B-BFD2-5451773E8BA5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2640</v>
      </c>
      <c r="C9" s="21" t="s">
        <v>2150</v>
      </c>
      <c r="D9" s="21" t="s">
        <v>2641</v>
      </c>
      <c r="E9" s="57" t="s">
        <v>2642</v>
      </c>
      <c r="F9" s="21" t="s">
        <v>2643</v>
      </c>
      <c r="G9" s="9"/>
      <c r="K9" s="39"/>
    </row>
    <row r="10" spans="1:11" ht="34.9" customHeight="1" x14ac:dyDescent="0.2">
      <c r="A10" s="105"/>
      <c r="B10" s="22" t="s">
        <v>2644</v>
      </c>
      <c r="C10" s="22" t="s">
        <v>2645</v>
      </c>
      <c r="D10" s="22" t="s">
        <v>2592</v>
      </c>
      <c r="E10" s="52" t="s">
        <v>1942</v>
      </c>
      <c r="F10" s="22" t="s">
        <v>2646</v>
      </c>
      <c r="G10" s="9"/>
      <c r="K10" s="39"/>
    </row>
    <row r="11" spans="1:11" ht="34.9" customHeight="1" x14ac:dyDescent="0.2">
      <c r="A11" s="105"/>
      <c r="B11" s="22" t="s">
        <v>2647</v>
      </c>
      <c r="C11" s="22" t="s">
        <v>2648</v>
      </c>
      <c r="D11" s="22" t="s">
        <v>1914</v>
      </c>
      <c r="E11" s="22" t="s">
        <v>23</v>
      </c>
      <c r="F11" s="22" t="s">
        <v>2649</v>
      </c>
      <c r="G11" s="9"/>
      <c r="K11" s="3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2547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2651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54AE-C8E4-452A-B737-28225C7C27E3}">
  <sheetPr>
    <pageSetUpPr fitToPage="1"/>
  </sheetPr>
  <dimension ref="A1:K27"/>
  <sheetViews>
    <sheetView zoomScaleNormal="100" workbookViewId="0">
      <selection sqref="A1:XFD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2640</v>
      </c>
      <c r="C9" s="21" t="s">
        <v>2150</v>
      </c>
      <c r="D9" s="21" t="s">
        <v>2641</v>
      </c>
      <c r="E9" s="57" t="s">
        <v>2642</v>
      </c>
      <c r="F9" s="21" t="s">
        <v>2643</v>
      </c>
      <c r="G9" s="9"/>
      <c r="K9" s="39"/>
    </row>
    <row r="10" spans="1:11" ht="34.9" customHeight="1" x14ac:dyDescent="0.2">
      <c r="A10" s="105"/>
      <c r="B10" s="22" t="s">
        <v>2644</v>
      </c>
      <c r="C10" s="22" t="s">
        <v>2645</v>
      </c>
      <c r="D10" s="22" t="s">
        <v>2592</v>
      </c>
      <c r="E10" s="52" t="s">
        <v>1942</v>
      </c>
      <c r="F10" s="22" t="s">
        <v>2646</v>
      </c>
      <c r="G10" s="9"/>
      <c r="K10" s="39"/>
    </row>
    <row r="11" spans="1:11" ht="34.9" customHeight="1" x14ac:dyDescent="0.2">
      <c r="A11" s="105"/>
      <c r="B11" s="22" t="s">
        <v>2647</v>
      </c>
      <c r="C11" s="22" t="s">
        <v>2648</v>
      </c>
      <c r="D11" s="22" t="s">
        <v>1914</v>
      </c>
      <c r="E11" s="18" t="s">
        <v>23</v>
      </c>
      <c r="F11" s="22" t="s">
        <v>2649</v>
      </c>
      <c r="G11" s="9"/>
      <c r="K11" s="3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2652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2653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2651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E8A1-D86D-445E-9D81-1547C1DBEC20}">
  <sheetPr>
    <pageSetUpPr fitToPage="1"/>
  </sheetPr>
  <dimension ref="A1:K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2340</v>
      </c>
      <c r="C9" s="21" t="s">
        <v>2627</v>
      </c>
      <c r="D9" s="21" t="s">
        <v>49</v>
      </c>
      <c r="E9" s="57" t="s">
        <v>2492</v>
      </c>
      <c r="F9" s="22" t="s">
        <v>2655</v>
      </c>
      <c r="G9" s="9"/>
      <c r="K9" s="39"/>
    </row>
    <row r="10" spans="1:11" ht="34.9" customHeight="1" x14ac:dyDescent="0.2">
      <c r="A10" s="105"/>
      <c r="B10" s="22" t="s">
        <v>1348</v>
      </c>
      <c r="C10" s="21" t="s">
        <v>527</v>
      </c>
      <c r="D10" s="22" t="s">
        <v>1940</v>
      </c>
      <c r="E10" s="52" t="s">
        <v>19</v>
      </c>
      <c r="F10" s="22" t="s">
        <v>2656</v>
      </c>
      <c r="G10" s="9"/>
      <c r="K10" s="39"/>
    </row>
    <row r="11" spans="1:11" ht="34.9" customHeight="1" x14ac:dyDescent="0.2">
      <c r="A11" s="105"/>
      <c r="B11" s="22" t="s">
        <v>2319</v>
      </c>
      <c r="C11" s="22" t="s">
        <v>2657</v>
      </c>
      <c r="D11" s="22" t="s">
        <v>591</v>
      </c>
      <c r="E11" s="22" t="s">
        <v>23</v>
      </c>
      <c r="F11" s="22" t="s">
        <v>22</v>
      </c>
      <c r="G11" s="9"/>
      <c r="K11" s="39"/>
    </row>
    <row r="12" spans="1:11" ht="33.75" customHeight="1" thickBot="1" x14ac:dyDescent="0.25">
      <c r="A12" s="105"/>
      <c r="B12" s="22" t="s">
        <v>2523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2658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2659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2660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9B39-4F49-4D72-9FE5-C32B7E6019E2}">
  <sheetPr>
    <pageSetUpPr fitToPage="1"/>
  </sheetPr>
  <dimension ref="A1:K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2661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2" customHeight="1" thickTop="1" x14ac:dyDescent="0.2">
      <c r="A9" s="105"/>
      <c r="B9" s="21" t="s">
        <v>2662</v>
      </c>
      <c r="C9" s="21" t="s">
        <v>2627</v>
      </c>
      <c r="D9" s="21" t="s">
        <v>49</v>
      </c>
      <c r="E9" s="57" t="s">
        <v>2492</v>
      </c>
      <c r="F9" s="22" t="s">
        <v>2655</v>
      </c>
      <c r="G9" s="9"/>
      <c r="K9" s="39"/>
    </row>
    <row r="10" spans="1:11" ht="34.9" customHeight="1" x14ac:dyDescent="0.2">
      <c r="A10" s="105"/>
      <c r="B10" s="22" t="s">
        <v>2346</v>
      </c>
      <c r="C10" s="21" t="s">
        <v>527</v>
      </c>
      <c r="D10" s="22" t="s">
        <v>1940</v>
      </c>
      <c r="E10" s="52" t="s">
        <v>19</v>
      </c>
      <c r="F10" s="22" t="s">
        <v>2656</v>
      </c>
      <c r="G10" s="9"/>
      <c r="K10" s="39"/>
    </row>
    <row r="11" spans="1:11" ht="34.9" customHeight="1" x14ac:dyDescent="0.2">
      <c r="A11" s="105"/>
      <c r="B11" s="22" t="s">
        <v>2457</v>
      </c>
      <c r="C11" s="22" t="s">
        <v>2657</v>
      </c>
      <c r="D11" s="22" t="s">
        <v>591</v>
      </c>
      <c r="E11" s="18" t="s">
        <v>23</v>
      </c>
      <c r="F11" s="18" t="s">
        <v>22</v>
      </c>
      <c r="G11" s="9"/>
      <c r="K11" s="39"/>
    </row>
    <row r="12" spans="1:11" ht="33.75" customHeight="1" thickBot="1" x14ac:dyDescent="0.25">
      <c r="A12" s="105"/>
      <c r="B12" s="18" t="s">
        <v>2523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2663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2664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8579-414B-48E5-9764-BB895079FFDF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2666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2667</v>
      </c>
      <c r="C9" s="21" t="s">
        <v>2567</v>
      </c>
      <c r="D9" s="21" t="s">
        <v>443</v>
      </c>
      <c r="E9" s="57" t="s">
        <v>2668</v>
      </c>
      <c r="F9" s="21" t="s">
        <v>2617</v>
      </c>
      <c r="G9" s="9"/>
    </row>
    <row r="10" spans="1:11" ht="34.9" customHeight="1" x14ac:dyDescent="0.2">
      <c r="A10" s="105"/>
      <c r="B10" s="22" t="s">
        <v>2669</v>
      </c>
      <c r="C10" s="22" t="s">
        <v>2571</v>
      </c>
      <c r="D10" s="22" t="s">
        <v>452</v>
      </c>
      <c r="E10" s="52" t="s">
        <v>19</v>
      </c>
      <c r="F10" s="22" t="s">
        <v>2618</v>
      </c>
      <c r="G10" s="9"/>
    </row>
    <row r="11" spans="1:11" ht="34.9" customHeight="1" x14ac:dyDescent="0.2">
      <c r="A11" s="105"/>
      <c r="B11" s="38" t="s">
        <v>2670</v>
      </c>
      <c r="C11" s="22" t="s">
        <v>1699</v>
      </c>
      <c r="D11" s="22" t="s">
        <v>2671</v>
      </c>
      <c r="E11" s="22" t="s">
        <v>23</v>
      </c>
      <c r="F11" s="22" t="s">
        <v>2619</v>
      </c>
      <c r="G11" s="9"/>
    </row>
    <row r="12" spans="1:11" ht="33.75" customHeight="1" thickBot="1" x14ac:dyDescent="0.25">
      <c r="A12" s="105"/>
      <c r="B12" s="22" t="s">
        <v>2497</v>
      </c>
      <c r="C12" s="22"/>
      <c r="D12" s="22" t="s">
        <v>2672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2609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2610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2611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E44F-B9D6-48E6-91A0-D823F6E44946}">
  <sheetPr>
    <pageSetUpPr fitToPage="1"/>
  </sheetPr>
  <dimension ref="A1:K27"/>
  <sheetViews>
    <sheetView zoomScaleNormal="100" workbookViewId="0">
      <selection activeCell="B22" sqref="B22: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2666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2667</v>
      </c>
      <c r="C9" s="21" t="s">
        <v>2567</v>
      </c>
      <c r="D9" s="21" t="s">
        <v>443</v>
      </c>
      <c r="E9" s="57" t="s">
        <v>2668</v>
      </c>
      <c r="F9" s="21" t="s">
        <v>2617</v>
      </c>
      <c r="G9" s="9"/>
    </row>
    <row r="10" spans="1:11" ht="34.9" customHeight="1" x14ac:dyDescent="0.2">
      <c r="A10" s="105"/>
      <c r="B10" s="22" t="s">
        <v>2669</v>
      </c>
      <c r="C10" s="22" t="s">
        <v>2571</v>
      </c>
      <c r="D10" s="22" t="s">
        <v>452</v>
      </c>
      <c r="E10" s="52" t="s">
        <v>19</v>
      </c>
      <c r="F10" s="22" t="s">
        <v>2618</v>
      </c>
      <c r="G10" s="9"/>
    </row>
    <row r="11" spans="1:11" ht="34.9" customHeight="1" x14ac:dyDescent="0.2">
      <c r="A11" s="105"/>
      <c r="B11" s="38" t="s">
        <v>2670</v>
      </c>
      <c r="C11" s="22" t="s">
        <v>1699</v>
      </c>
      <c r="D11" s="22" t="s">
        <v>2671</v>
      </c>
      <c r="E11" s="18" t="s">
        <v>23</v>
      </c>
      <c r="F11" s="22" t="s">
        <v>2619</v>
      </c>
      <c r="G11" s="9"/>
    </row>
    <row r="12" spans="1:11" ht="33.75" customHeight="1" thickBot="1" x14ac:dyDescent="0.25">
      <c r="A12" s="105"/>
      <c r="B12" s="18" t="s">
        <v>2497</v>
      </c>
      <c r="C12" s="22"/>
      <c r="D12" s="22" t="s">
        <v>2672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2673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2674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2675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8">
    <pageSetUpPr fitToPage="1"/>
  </sheetPr>
  <dimension ref="A1:G28"/>
  <sheetViews>
    <sheetView zoomScaleNormal="100" workbookViewId="0">
      <selection activeCell="F34" sqref="F3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576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552</v>
      </c>
      <c r="C23" s="21"/>
      <c r="D23" s="21"/>
    </row>
    <row r="24" spans="1:7" ht="25.5" x14ac:dyDescent="0.2">
      <c r="A24" s="105"/>
      <c r="B24" s="21" t="s">
        <v>553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E89C-B54A-4D98-8487-4F3C76B01A79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2676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2677</v>
      </c>
      <c r="D9" s="21" t="s">
        <v>2121</v>
      </c>
      <c r="E9" s="57" t="s">
        <v>2492</v>
      </c>
      <c r="F9" s="21" t="s">
        <v>2579</v>
      </c>
      <c r="G9" s="9"/>
    </row>
    <row r="10" spans="1:11" ht="34.9" customHeight="1" x14ac:dyDescent="0.2">
      <c r="A10" s="105"/>
      <c r="B10" s="22" t="s">
        <v>1348</v>
      </c>
      <c r="C10" s="22" t="s">
        <v>2678</v>
      </c>
      <c r="D10" s="22" t="s">
        <v>2606</v>
      </c>
      <c r="E10" s="52" t="s">
        <v>1942</v>
      </c>
      <c r="F10" s="22" t="s">
        <v>53</v>
      </c>
      <c r="G10" s="9"/>
    </row>
    <row r="11" spans="1:11" ht="34.9" customHeight="1" x14ac:dyDescent="0.2">
      <c r="A11" s="105"/>
      <c r="B11" s="22" t="s">
        <v>2319</v>
      </c>
      <c r="C11" s="22" t="s">
        <v>2679</v>
      </c>
      <c r="D11" s="22" t="s">
        <v>2608</v>
      </c>
      <c r="E11" s="22" t="s">
        <v>23</v>
      </c>
      <c r="F11" s="22" t="s">
        <v>2680</v>
      </c>
      <c r="G11" s="9"/>
    </row>
    <row r="12" spans="1:11" ht="33.75" customHeight="1" thickBot="1" x14ac:dyDescent="0.25">
      <c r="A12" s="105"/>
      <c r="B12" s="22" t="s">
        <v>2523</v>
      </c>
      <c r="C12" s="22" t="s">
        <v>2499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2681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2682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2AD9-472C-42F5-A121-99DA89B4B878}">
  <sheetPr>
    <pageSetUpPr fitToPage="1"/>
  </sheetPr>
  <dimension ref="A1:K27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2676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/>
      <c r="D4" s="31"/>
      <c r="E4" s="31"/>
      <c r="F4" s="32"/>
      <c r="G4" s="9"/>
    </row>
    <row r="5" spans="1:11" ht="24" customHeight="1" thickBot="1" x14ac:dyDescent="0.25">
      <c r="A5" s="117"/>
      <c r="B5" s="21"/>
      <c r="C5" s="34"/>
      <c r="D5" s="21"/>
      <c r="E5" s="21"/>
      <c r="F5" s="21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2621</v>
      </c>
      <c r="C9" s="21" t="s">
        <v>2677</v>
      </c>
      <c r="D9" s="21" t="s">
        <v>2121</v>
      </c>
      <c r="E9" s="57" t="s">
        <v>2492</v>
      </c>
      <c r="F9" s="21" t="s">
        <v>2579</v>
      </c>
      <c r="G9" s="9"/>
    </row>
    <row r="10" spans="1:11" ht="34.9" customHeight="1" x14ac:dyDescent="0.2">
      <c r="A10" s="105"/>
      <c r="B10" s="22" t="s">
        <v>2503</v>
      </c>
      <c r="C10" s="22" t="s">
        <v>2678</v>
      </c>
      <c r="D10" s="22" t="s">
        <v>2606</v>
      </c>
      <c r="E10" s="52" t="s">
        <v>1942</v>
      </c>
      <c r="F10" s="22" t="s">
        <v>53</v>
      </c>
      <c r="G10" s="9"/>
    </row>
    <row r="11" spans="1:11" ht="34.9" customHeight="1" x14ac:dyDescent="0.2">
      <c r="A11" s="105"/>
      <c r="B11" s="22" t="s">
        <v>2457</v>
      </c>
      <c r="C11" s="22" t="s">
        <v>2679</v>
      </c>
      <c r="D11" s="22" t="s">
        <v>2608</v>
      </c>
      <c r="E11" s="18" t="s">
        <v>23</v>
      </c>
      <c r="F11" s="22" t="s">
        <v>2680</v>
      </c>
      <c r="G11" s="9"/>
    </row>
    <row r="12" spans="1:11" ht="33.75" customHeight="1" thickBot="1" x14ac:dyDescent="0.25">
      <c r="A12" s="105"/>
      <c r="B12" s="18" t="s">
        <v>2523</v>
      </c>
      <c r="C12" s="22" t="s">
        <v>2683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2684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2682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4D77-EFC1-4B00-BBB8-B9D58E31DBB5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2685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2686</v>
      </c>
      <c r="C9" s="21" t="s">
        <v>2687</v>
      </c>
      <c r="D9" s="21" t="s">
        <v>2578</v>
      </c>
      <c r="E9" s="57" t="s">
        <v>2556</v>
      </c>
      <c r="F9" s="21" t="s">
        <v>449</v>
      </c>
      <c r="G9" s="9"/>
    </row>
    <row r="10" spans="1:11" ht="34.9" customHeight="1" x14ac:dyDescent="0.2">
      <c r="A10" s="105"/>
      <c r="B10" s="22" t="s">
        <v>2688</v>
      </c>
      <c r="C10" s="22" t="s">
        <v>2592</v>
      </c>
      <c r="D10" s="21" t="s">
        <v>2581</v>
      </c>
      <c r="E10" s="52" t="s">
        <v>19</v>
      </c>
      <c r="F10" s="22" t="s">
        <v>2689</v>
      </c>
      <c r="G10" s="9"/>
    </row>
    <row r="11" spans="1:11" ht="34.9" customHeight="1" x14ac:dyDescent="0.2">
      <c r="A11" s="105"/>
      <c r="B11" s="22" t="s">
        <v>133</v>
      </c>
      <c r="C11" s="22" t="s">
        <v>176</v>
      </c>
      <c r="D11" s="22" t="s">
        <v>2690</v>
      </c>
      <c r="E11" s="22" t="s">
        <v>23</v>
      </c>
      <c r="F11" s="22" t="s">
        <v>18</v>
      </c>
      <c r="G11" s="9"/>
    </row>
    <row r="12" spans="1:11" ht="33.75" customHeight="1" thickBot="1" x14ac:dyDescent="0.25">
      <c r="A12" s="105"/>
      <c r="B12" s="22" t="s">
        <v>791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2634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2692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46CA-1C55-49A7-9B70-4555DFF0ABEC}">
  <sheetPr>
    <pageSetUpPr fitToPage="1"/>
  </sheetPr>
  <dimension ref="A1:K27"/>
  <sheetViews>
    <sheetView zoomScaleNormal="100" workbookViewId="0">
      <selection activeCell="F9" sqref="F9:F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2685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2686</v>
      </c>
      <c r="C9" s="21" t="s">
        <v>2687</v>
      </c>
      <c r="D9" s="21" t="s">
        <v>2578</v>
      </c>
      <c r="E9" s="57" t="s">
        <v>2556</v>
      </c>
      <c r="F9" s="21" t="s">
        <v>449</v>
      </c>
      <c r="G9" s="9"/>
    </row>
    <row r="10" spans="1:11" ht="34.9" customHeight="1" x14ac:dyDescent="0.2">
      <c r="A10" s="105"/>
      <c r="B10" s="22" t="s">
        <v>2688</v>
      </c>
      <c r="C10" s="22" t="s">
        <v>2592</v>
      </c>
      <c r="D10" s="21" t="s">
        <v>2581</v>
      </c>
      <c r="E10" s="52" t="s">
        <v>19</v>
      </c>
      <c r="F10" s="22" t="s">
        <v>2689</v>
      </c>
      <c r="G10" s="9"/>
    </row>
    <row r="11" spans="1:11" ht="34.9" customHeight="1" x14ac:dyDescent="0.2">
      <c r="A11" s="105"/>
      <c r="B11" s="22" t="s">
        <v>133</v>
      </c>
      <c r="C11" s="22" t="s">
        <v>176</v>
      </c>
      <c r="D11" s="22" t="s">
        <v>2690</v>
      </c>
      <c r="E11" s="18" t="s">
        <v>23</v>
      </c>
      <c r="F11" s="22" t="s">
        <v>18</v>
      </c>
      <c r="G11" s="9"/>
    </row>
    <row r="12" spans="1:11" ht="33.75" customHeight="1" thickBot="1" x14ac:dyDescent="0.25">
      <c r="A12" s="105"/>
      <c r="B12" s="18" t="s">
        <v>791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2693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2694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2692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013B-C1A4-44E7-83B7-3DDEE783978B}">
  <sheetPr>
    <pageSetUpPr fitToPage="1"/>
  </sheetPr>
  <dimension ref="A1:K27"/>
  <sheetViews>
    <sheetView zoomScaleNormal="100" workbookViewId="0">
      <selection activeCell="B4" sqref="B4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2695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2340</v>
      </c>
      <c r="C9" s="21" t="s">
        <v>299</v>
      </c>
      <c r="D9" s="21" t="s">
        <v>2677</v>
      </c>
      <c r="E9" s="57" t="s">
        <v>2492</v>
      </c>
      <c r="F9" s="21" t="s">
        <v>2617</v>
      </c>
      <c r="G9" s="9"/>
    </row>
    <row r="10" spans="1:11" ht="34.9" customHeight="1" x14ac:dyDescent="0.2">
      <c r="A10" s="105"/>
      <c r="B10" s="22" t="s">
        <v>1348</v>
      </c>
      <c r="C10" s="22" t="s">
        <v>1450</v>
      </c>
      <c r="D10" s="22" t="s">
        <v>2678</v>
      </c>
      <c r="E10" s="52" t="s">
        <v>1942</v>
      </c>
      <c r="F10" s="22" t="s">
        <v>2618</v>
      </c>
      <c r="G10" s="9"/>
    </row>
    <row r="11" spans="1:11" ht="34.9" customHeight="1" x14ac:dyDescent="0.2">
      <c r="A11" s="105"/>
      <c r="B11" s="22" t="s">
        <v>2319</v>
      </c>
      <c r="C11" s="22" t="s">
        <v>2701</v>
      </c>
      <c r="D11" s="22" t="s">
        <v>2702</v>
      </c>
      <c r="E11" s="22" t="s">
        <v>23</v>
      </c>
      <c r="F11" s="22" t="s">
        <v>2619</v>
      </c>
      <c r="G11" s="9"/>
    </row>
    <row r="12" spans="1:11" ht="33.75" customHeight="1" thickBot="1" x14ac:dyDescent="0.25">
      <c r="A12" s="105"/>
      <c r="B12" s="22" t="s">
        <v>2523</v>
      </c>
      <c r="C12" s="22"/>
      <c r="D12" s="22" t="s">
        <v>2499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2001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2703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2704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9A07-2FA3-434A-8855-E4D31820B2F2}">
  <sheetPr>
    <pageSetUpPr fitToPage="1"/>
  </sheetPr>
  <dimension ref="A1:K27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2695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2345</v>
      </c>
      <c r="C9" s="21" t="s">
        <v>299</v>
      </c>
      <c r="D9" s="21" t="s">
        <v>2677</v>
      </c>
      <c r="E9" s="57" t="s">
        <v>2492</v>
      </c>
      <c r="F9" s="21" t="s">
        <v>2617</v>
      </c>
      <c r="G9" s="9"/>
    </row>
    <row r="10" spans="1:11" ht="34.9" customHeight="1" x14ac:dyDescent="0.2">
      <c r="A10" s="105"/>
      <c r="B10" s="22" t="s">
        <v>2346</v>
      </c>
      <c r="C10" s="22" t="s">
        <v>1450</v>
      </c>
      <c r="D10" s="22" t="s">
        <v>2678</v>
      </c>
      <c r="E10" s="52" t="s">
        <v>1942</v>
      </c>
      <c r="F10" s="22" t="s">
        <v>2618</v>
      </c>
      <c r="G10" s="9"/>
    </row>
    <row r="11" spans="1:11" ht="34.9" customHeight="1" x14ac:dyDescent="0.2">
      <c r="A11" s="105"/>
      <c r="B11" s="22" t="s">
        <v>2323</v>
      </c>
      <c r="C11" s="22" t="s">
        <v>2701</v>
      </c>
      <c r="D11" s="22" t="s">
        <v>2702</v>
      </c>
      <c r="E11" s="18" t="s">
        <v>23</v>
      </c>
      <c r="F11" s="22" t="s">
        <v>2619</v>
      </c>
      <c r="G11" s="9"/>
    </row>
    <row r="12" spans="1:11" ht="33.75" customHeight="1" thickBot="1" x14ac:dyDescent="0.25">
      <c r="A12" s="105"/>
      <c r="B12" s="18" t="s">
        <v>2523</v>
      </c>
      <c r="C12" s="22"/>
      <c r="D12" s="18" t="s">
        <v>2499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2705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2706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2704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56A2-9E81-46BB-AB77-E2F7D83AF4E8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2707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54" t="s">
        <v>2696</v>
      </c>
      <c r="C4" s="55" t="s">
        <v>606</v>
      </c>
      <c r="D4" s="31" t="s">
        <v>414</v>
      </c>
      <c r="E4" s="54" t="s">
        <v>2697</v>
      </c>
      <c r="F4" s="31" t="s">
        <v>2116</v>
      </c>
      <c r="G4" s="9"/>
    </row>
    <row r="5" spans="1:11" ht="24" customHeight="1" thickBot="1" x14ac:dyDescent="0.25">
      <c r="A5" s="117"/>
      <c r="B5" s="43" t="s">
        <v>1443</v>
      </c>
      <c r="C5" s="53" t="s">
        <v>45</v>
      </c>
      <c r="D5" s="42" t="s">
        <v>2698</v>
      </c>
      <c r="E5" s="43" t="s">
        <v>2700</v>
      </c>
      <c r="F5" s="43" t="s">
        <v>2699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2708</v>
      </c>
      <c r="C9" s="21" t="s">
        <v>2709</v>
      </c>
      <c r="D9" s="21" t="s">
        <v>2710</v>
      </c>
      <c r="E9" s="57" t="s">
        <v>2711</v>
      </c>
      <c r="F9" s="22" t="s">
        <v>2655</v>
      </c>
      <c r="G9" s="9"/>
    </row>
    <row r="10" spans="1:11" ht="34.9" customHeight="1" x14ac:dyDescent="0.2">
      <c r="A10" s="105"/>
      <c r="B10" s="22" t="s">
        <v>2606</v>
      </c>
      <c r="C10" s="22" t="s">
        <v>2570</v>
      </c>
      <c r="D10" s="22" t="s">
        <v>122</v>
      </c>
      <c r="E10" s="52" t="s">
        <v>19</v>
      </c>
      <c r="F10" s="22" t="s">
        <v>2712</v>
      </c>
      <c r="G10" s="9"/>
    </row>
    <row r="11" spans="1:11" ht="34.9" customHeight="1" x14ac:dyDescent="0.2">
      <c r="A11" s="105"/>
      <c r="B11" s="22" t="s">
        <v>2608</v>
      </c>
      <c r="C11" s="22" t="s">
        <v>2713</v>
      </c>
      <c r="D11" s="22" t="s">
        <v>2714</v>
      </c>
      <c r="E11" s="22" t="s">
        <v>23</v>
      </c>
      <c r="F11" s="22" t="s">
        <v>22</v>
      </c>
      <c r="G11" s="9"/>
    </row>
    <row r="12" spans="1:11" ht="33.75" customHeight="1" thickBot="1" x14ac:dyDescent="0.25">
      <c r="A12" s="105"/>
      <c r="B12" s="22" t="s">
        <v>27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2715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2716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CDAB-023F-4609-9A37-F62EC776D12C}">
  <sheetPr>
    <pageSetUpPr fitToPage="1"/>
  </sheetPr>
  <dimension ref="A1:K27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2707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64" t="s">
        <v>2696</v>
      </c>
      <c r="C4" s="48" t="s">
        <v>606</v>
      </c>
      <c r="D4" s="13" t="s">
        <v>414</v>
      </c>
      <c r="E4" s="64" t="s">
        <v>2697</v>
      </c>
      <c r="F4" s="13" t="s">
        <v>2116</v>
      </c>
      <c r="G4" s="9"/>
    </row>
    <row r="5" spans="1:11" ht="24" customHeight="1" thickBot="1" x14ac:dyDescent="0.25">
      <c r="A5" s="117"/>
      <c r="B5" s="46" t="s">
        <v>1443</v>
      </c>
      <c r="C5" s="65" t="s">
        <v>45</v>
      </c>
      <c r="D5" s="45" t="s">
        <v>2698</v>
      </c>
      <c r="E5" s="46" t="s">
        <v>2700</v>
      </c>
      <c r="F5" s="46" t="s">
        <v>2699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0.5" customHeight="1" thickTop="1" x14ac:dyDescent="0.2">
      <c r="A9" s="105"/>
      <c r="B9" s="21" t="s">
        <v>2717</v>
      </c>
      <c r="C9" s="21" t="s">
        <v>2709</v>
      </c>
      <c r="D9" s="21" t="s">
        <v>2710</v>
      </c>
      <c r="E9" s="57" t="s">
        <v>2711</v>
      </c>
      <c r="F9" s="22" t="s">
        <v>2655</v>
      </c>
      <c r="G9" s="9"/>
    </row>
    <row r="10" spans="1:11" ht="34.9" customHeight="1" x14ac:dyDescent="0.2">
      <c r="A10" s="105"/>
      <c r="B10" s="22" t="s">
        <v>2606</v>
      </c>
      <c r="C10" s="22" t="s">
        <v>2570</v>
      </c>
      <c r="D10" s="22" t="s">
        <v>122</v>
      </c>
      <c r="E10" s="52" t="s">
        <v>19</v>
      </c>
      <c r="F10" s="22" t="s">
        <v>2712</v>
      </c>
      <c r="G10" s="9"/>
    </row>
    <row r="11" spans="1:11" ht="34.9" customHeight="1" x14ac:dyDescent="0.2">
      <c r="A11" s="105"/>
      <c r="B11" s="22" t="s">
        <v>2608</v>
      </c>
      <c r="C11" s="22" t="s">
        <v>2713</v>
      </c>
      <c r="D11" s="22" t="s">
        <v>2714</v>
      </c>
      <c r="E11" s="18" t="s">
        <v>23</v>
      </c>
      <c r="F11" s="18" t="s">
        <v>22</v>
      </c>
      <c r="G11" s="9"/>
    </row>
    <row r="12" spans="1:11" ht="33.75" customHeight="1" thickBot="1" x14ac:dyDescent="0.25">
      <c r="A12" s="105"/>
      <c r="B12" s="22" t="s">
        <v>2718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2719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2505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2720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DFE0C-539E-4789-9F6C-E86CED9C18ED}">
  <sheetPr>
    <pageSetUpPr fitToPage="1"/>
  </sheetPr>
  <dimension ref="A1:K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31" t="s">
        <v>1022</v>
      </c>
      <c r="D4" s="31" t="s">
        <v>1022</v>
      </c>
      <c r="E4" s="54" t="s">
        <v>2696</v>
      </c>
      <c r="F4" s="54" t="s">
        <v>2697</v>
      </c>
      <c r="G4" s="9"/>
    </row>
    <row r="5" spans="1:11" ht="24" customHeight="1" thickBot="1" x14ac:dyDescent="0.25">
      <c r="A5" s="117"/>
      <c r="B5" s="21"/>
      <c r="C5" s="42"/>
      <c r="D5" s="43"/>
      <c r="E5" s="43" t="s">
        <v>1443</v>
      </c>
      <c r="F5" s="43" t="s">
        <v>2700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1416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2340</v>
      </c>
      <c r="D9" s="21" t="s">
        <v>2567</v>
      </c>
      <c r="E9" s="57" t="s">
        <v>2492</v>
      </c>
      <c r="F9" s="21" t="s">
        <v>2722</v>
      </c>
      <c r="G9" s="9"/>
    </row>
    <row r="10" spans="1:11" ht="34.9" customHeight="1" x14ac:dyDescent="0.2">
      <c r="A10" s="105"/>
      <c r="B10" s="22"/>
      <c r="C10" s="22" t="s">
        <v>1348</v>
      </c>
      <c r="D10" s="22" t="s">
        <v>2571</v>
      </c>
      <c r="E10" s="52" t="s">
        <v>19</v>
      </c>
      <c r="F10" s="22" t="s">
        <v>1271</v>
      </c>
      <c r="G10" s="9"/>
    </row>
    <row r="11" spans="1:11" ht="34.9" customHeight="1" x14ac:dyDescent="0.2">
      <c r="A11" s="105"/>
      <c r="B11" s="38"/>
      <c r="C11" s="22" t="s">
        <v>2319</v>
      </c>
      <c r="D11" s="22" t="s">
        <v>1699</v>
      </c>
      <c r="E11" s="22" t="s">
        <v>23</v>
      </c>
      <c r="F11" s="22" t="s">
        <v>2723</v>
      </c>
      <c r="G11" s="9"/>
    </row>
    <row r="12" spans="1:11" ht="33.75" customHeight="1" thickBot="1" x14ac:dyDescent="0.25">
      <c r="A12" s="105"/>
      <c r="B12" s="22"/>
      <c r="C12" s="22" t="s">
        <v>2523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2724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2725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2726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3FBE-121B-4885-B865-31F336F2C999}">
  <sheetPr>
    <pageSetUpPr fitToPage="1"/>
  </sheetPr>
  <dimension ref="A1:K27"/>
  <sheetViews>
    <sheetView zoomScaleNormal="100" workbookViewId="0">
      <selection activeCell="B4" sqref="B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2"/>
      <c r="C4" s="13" t="s">
        <v>1022</v>
      </c>
      <c r="D4" s="13" t="s">
        <v>1022</v>
      </c>
      <c r="E4" s="64" t="s">
        <v>2696</v>
      </c>
      <c r="F4" s="64" t="s">
        <v>2697</v>
      </c>
      <c r="G4" s="9"/>
    </row>
    <row r="5" spans="1:11" ht="24" customHeight="1" thickBot="1" x14ac:dyDescent="0.25">
      <c r="A5" s="117"/>
      <c r="B5" s="21"/>
      <c r="C5" s="45"/>
      <c r="D5" s="46"/>
      <c r="E5" s="46" t="s">
        <v>1443</v>
      </c>
      <c r="F5" s="46" t="s">
        <v>2700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1416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2621</v>
      </c>
      <c r="D9" s="21" t="s">
        <v>2567</v>
      </c>
      <c r="E9" s="57" t="s">
        <v>2492</v>
      </c>
      <c r="F9" s="21" t="s">
        <v>2722</v>
      </c>
      <c r="G9" s="9"/>
    </row>
    <row r="10" spans="1:11" ht="34.9" customHeight="1" x14ac:dyDescent="0.2">
      <c r="A10" s="105"/>
      <c r="B10" s="22"/>
      <c r="C10" s="22" t="s">
        <v>2503</v>
      </c>
      <c r="D10" s="22" t="s">
        <v>2571</v>
      </c>
      <c r="E10" s="52" t="s">
        <v>19</v>
      </c>
      <c r="F10" s="22" t="s">
        <v>1271</v>
      </c>
      <c r="G10" s="9"/>
    </row>
    <row r="11" spans="1:11" ht="34.9" customHeight="1" x14ac:dyDescent="0.2">
      <c r="A11" s="105"/>
      <c r="B11" s="38"/>
      <c r="C11" s="22" t="s">
        <v>2323</v>
      </c>
      <c r="D11" s="22" t="s">
        <v>1699</v>
      </c>
      <c r="E11" s="18" t="s">
        <v>23</v>
      </c>
      <c r="F11" s="22" t="s">
        <v>2723</v>
      </c>
      <c r="G11" s="9"/>
    </row>
    <row r="12" spans="1:11" ht="33.75" customHeight="1" thickBot="1" x14ac:dyDescent="0.25">
      <c r="A12" s="105"/>
      <c r="B12" s="22"/>
      <c r="C12" s="18" t="s">
        <v>2523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2727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2728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2726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9">
    <pageSetUpPr fitToPage="1"/>
  </sheetPr>
  <dimension ref="A1:G27"/>
  <sheetViews>
    <sheetView topLeftCell="A7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554</v>
      </c>
      <c r="C9" s="21" t="s">
        <v>555</v>
      </c>
      <c r="D9" s="21" t="s">
        <v>444</v>
      </c>
      <c r="E9" s="21" t="s">
        <v>556</v>
      </c>
      <c r="F9" s="21" t="s">
        <v>557</v>
      </c>
      <c r="G9" s="9"/>
    </row>
    <row r="10" spans="1:7" ht="34.9" customHeight="1" x14ac:dyDescent="0.2">
      <c r="A10" s="105"/>
      <c r="B10" s="21" t="s">
        <v>558</v>
      </c>
      <c r="C10" s="21" t="s">
        <v>559</v>
      </c>
      <c r="D10" s="22" t="s">
        <v>579</v>
      </c>
      <c r="E10" s="21" t="s">
        <v>561</v>
      </c>
      <c r="F10" s="21" t="s">
        <v>479</v>
      </c>
      <c r="G10" s="9"/>
    </row>
    <row r="11" spans="1:7" ht="34.9" customHeight="1" x14ac:dyDescent="0.2">
      <c r="A11" s="105"/>
      <c r="B11" s="21" t="s">
        <v>562</v>
      </c>
      <c r="C11" s="21" t="s">
        <v>563</v>
      </c>
      <c r="D11" s="22" t="s">
        <v>564</v>
      </c>
      <c r="E11" s="22" t="s">
        <v>565</v>
      </c>
      <c r="F11" s="18" t="s">
        <v>566</v>
      </c>
      <c r="G11" s="9"/>
    </row>
    <row r="12" spans="1:7" ht="34.9" customHeight="1" x14ac:dyDescent="0.2">
      <c r="A12" s="105"/>
      <c r="B12" s="22" t="s">
        <v>567</v>
      </c>
      <c r="C12" s="22" t="s">
        <v>568</v>
      </c>
      <c r="D12" s="22" t="s">
        <v>569</v>
      </c>
      <c r="E12" s="18" t="s">
        <v>580</v>
      </c>
      <c r="F12" s="22" t="s">
        <v>570</v>
      </c>
      <c r="G12" s="9"/>
    </row>
    <row r="13" spans="1:7" ht="34.9" customHeight="1" x14ac:dyDescent="0.2">
      <c r="A13" s="105"/>
      <c r="B13" s="22"/>
      <c r="C13" s="17" t="s">
        <v>571</v>
      </c>
      <c r="D13" s="18" t="s">
        <v>572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581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582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583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B2813-2637-4873-827A-87C89F0EEAC8}">
  <sheetPr>
    <pageSetUpPr fitToPage="1"/>
  </sheetPr>
  <dimension ref="A1:K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7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2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75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39" t="s">
        <v>2150</v>
      </c>
      <c r="C9" s="56" t="s">
        <v>2730</v>
      </c>
      <c r="D9" s="57" t="s">
        <v>2731</v>
      </c>
      <c r="E9" s="57" t="s">
        <v>2732</v>
      </c>
      <c r="F9" s="21" t="s">
        <v>2733</v>
      </c>
      <c r="G9" s="9"/>
    </row>
    <row r="10" spans="1:11" ht="34.9" customHeight="1" x14ac:dyDescent="0.2">
      <c r="A10" s="105"/>
      <c r="B10" s="22" t="s">
        <v>2734</v>
      </c>
      <c r="C10" s="22" t="s">
        <v>2735</v>
      </c>
      <c r="D10" s="22" t="s">
        <v>2736</v>
      </c>
      <c r="E10" s="52" t="s">
        <v>1942</v>
      </c>
      <c r="F10" s="22" t="s">
        <v>1927</v>
      </c>
      <c r="G10" s="9"/>
    </row>
    <row r="11" spans="1:11" ht="34.9" customHeight="1" x14ac:dyDescent="0.2">
      <c r="A11" s="105"/>
      <c r="B11" s="22" t="s">
        <v>2737</v>
      </c>
      <c r="C11" s="22" t="s">
        <v>2738</v>
      </c>
      <c r="D11" s="22" t="s">
        <v>242</v>
      </c>
      <c r="E11" s="22" t="s">
        <v>23</v>
      </c>
      <c r="F11" s="22" t="s">
        <v>2262</v>
      </c>
      <c r="G11" s="9"/>
    </row>
    <row r="12" spans="1:11" ht="33.75" customHeight="1" thickBot="1" x14ac:dyDescent="0.25">
      <c r="A12" s="105"/>
      <c r="B12" s="22" t="s">
        <v>2739</v>
      </c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2740</v>
      </c>
      <c r="C23" s="108"/>
      <c r="D23" s="108"/>
      <c r="E23" s="108"/>
      <c r="F23" s="109"/>
      <c r="G23" s="9" t="s">
        <v>33</v>
      </c>
    </row>
    <row r="24" spans="1:7" ht="31.9" customHeight="1" thickBot="1" x14ac:dyDescent="0.25">
      <c r="A24" s="105"/>
      <c r="B24" s="124" t="s">
        <v>2681</v>
      </c>
      <c r="C24" s="108"/>
      <c r="D24" s="108"/>
      <c r="E24" s="108"/>
      <c r="F24" s="109"/>
      <c r="G24" s="76"/>
    </row>
    <row r="25" spans="1:7" ht="31.5" customHeight="1" thickTop="1" x14ac:dyDescent="0.2">
      <c r="A25" s="105"/>
      <c r="B25" s="124" t="s">
        <v>2741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F4C4-CBAC-455E-886A-53144D93CE60}">
  <sheetPr>
    <pageSetUpPr fitToPage="1"/>
  </sheetPr>
  <dimension ref="A1:K27"/>
  <sheetViews>
    <sheetView zoomScaleNormal="100" workbookViewId="0">
      <selection activeCell="B9" sqref="B9: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73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74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75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39" t="s">
        <v>2150</v>
      </c>
      <c r="C9" s="56" t="s">
        <v>2730</v>
      </c>
      <c r="D9" s="57" t="s">
        <v>2731</v>
      </c>
      <c r="E9" s="57" t="s">
        <v>2732</v>
      </c>
      <c r="F9" s="21" t="s">
        <v>2733</v>
      </c>
      <c r="G9" s="9"/>
    </row>
    <row r="10" spans="1:11" ht="34.9" customHeight="1" x14ac:dyDescent="0.2">
      <c r="A10" s="105"/>
      <c r="B10" s="22" t="s">
        <v>2742</v>
      </c>
      <c r="C10" s="22" t="s">
        <v>2735</v>
      </c>
      <c r="D10" s="22" t="s">
        <v>2736</v>
      </c>
      <c r="E10" s="52" t="s">
        <v>1942</v>
      </c>
      <c r="F10" s="22" t="s">
        <v>1927</v>
      </c>
      <c r="G10" s="9"/>
    </row>
    <row r="11" spans="1:11" ht="34.9" customHeight="1" x14ac:dyDescent="0.2">
      <c r="A11" s="105"/>
      <c r="B11" s="22" t="s">
        <v>2737</v>
      </c>
      <c r="C11" s="22" t="s">
        <v>2738</v>
      </c>
      <c r="D11" s="22" t="s">
        <v>242</v>
      </c>
      <c r="E11" s="18" t="s">
        <v>23</v>
      </c>
      <c r="F11" s="22" t="s">
        <v>2262</v>
      </c>
      <c r="G11" s="9"/>
    </row>
    <row r="12" spans="1:11" ht="33.75" customHeight="1" thickBot="1" x14ac:dyDescent="0.25">
      <c r="A12" s="105"/>
      <c r="B12" s="22" t="s">
        <v>2739</v>
      </c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2743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2744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2745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AC7D-ABF6-4073-8A8B-3C314A9DDC6F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2677</v>
      </c>
      <c r="C9" s="21" t="s">
        <v>2747</v>
      </c>
      <c r="D9" s="21" t="s">
        <v>2030</v>
      </c>
      <c r="E9" s="57" t="s">
        <v>2492</v>
      </c>
      <c r="F9" s="21" t="s">
        <v>2748</v>
      </c>
      <c r="G9" s="9"/>
    </row>
    <row r="10" spans="1:11" ht="34.9" customHeight="1" x14ac:dyDescent="0.2">
      <c r="A10" s="105"/>
      <c r="B10" s="22" t="s">
        <v>2678</v>
      </c>
      <c r="C10" s="22" t="s">
        <v>2543</v>
      </c>
      <c r="D10" s="22" t="s">
        <v>2509</v>
      </c>
      <c r="E10" s="52" t="s">
        <v>1942</v>
      </c>
      <c r="F10" s="22" t="s">
        <v>2749</v>
      </c>
      <c r="G10" s="9"/>
    </row>
    <row r="11" spans="1:11" ht="34.9" customHeight="1" x14ac:dyDescent="0.2">
      <c r="A11" s="105"/>
      <c r="B11" s="22" t="s">
        <v>2750</v>
      </c>
      <c r="C11" s="22" t="s">
        <v>2713</v>
      </c>
      <c r="D11" s="22" t="s">
        <v>22</v>
      </c>
      <c r="E11" s="22" t="s">
        <v>23</v>
      </c>
      <c r="F11" s="22" t="s">
        <v>2751</v>
      </c>
      <c r="G11" s="9"/>
    </row>
    <row r="12" spans="1:11" ht="33.75" customHeight="1" thickBot="1" x14ac:dyDescent="0.25">
      <c r="A12" s="105"/>
      <c r="B12" s="22" t="s">
        <v>2499</v>
      </c>
      <c r="C12" s="22"/>
      <c r="D12" s="22" t="s">
        <v>2752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2753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2547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2754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4544-9537-4A9A-8D65-5AE010CA4471}">
  <sheetPr>
    <pageSetUpPr fitToPage="1"/>
  </sheetPr>
  <dimension ref="A1:K27"/>
  <sheetViews>
    <sheetView topLeftCell="A4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17.25" customHeight="1" thickTop="1" thickBot="1" x14ac:dyDescent="0.25">
      <c r="A6" s="118"/>
      <c r="B6" s="7" t="s">
        <v>2755</v>
      </c>
      <c r="C6" s="8" t="s">
        <v>2756</v>
      </c>
      <c r="D6" s="7" t="s">
        <v>2755</v>
      </c>
      <c r="E6" s="8" t="s">
        <v>2757</v>
      </c>
      <c r="F6" s="8" t="s">
        <v>2757</v>
      </c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2677</v>
      </c>
      <c r="C9" s="21" t="s">
        <v>2747</v>
      </c>
      <c r="D9" s="21" t="s">
        <v>2030</v>
      </c>
      <c r="E9" s="57" t="s">
        <v>2492</v>
      </c>
      <c r="F9" s="21" t="s">
        <v>2748</v>
      </c>
      <c r="G9" s="9"/>
    </row>
    <row r="10" spans="1:11" ht="34.9" customHeight="1" x14ac:dyDescent="0.2">
      <c r="A10" s="105"/>
      <c r="B10" s="22" t="s">
        <v>2678</v>
      </c>
      <c r="C10" s="22" t="s">
        <v>2543</v>
      </c>
      <c r="D10" s="22" t="s">
        <v>2509</v>
      </c>
      <c r="E10" s="52" t="s">
        <v>1942</v>
      </c>
      <c r="F10" s="22" t="s">
        <v>2749</v>
      </c>
      <c r="G10" s="9"/>
    </row>
    <row r="11" spans="1:11" ht="34.9" customHeight="1" x14ac:dyDescent="0.2">
      <c r="A11" s="105"/>
      <c r="B11" s="22" t="s">
        <v>2750</v>
      </c>
      <c r="C11" s="22" t="s">
        <v>2713</v>
      </c>
      <c r="D11" s="18" t="s">
        <v>22</v>
      </c>
      <c r="E11" s="18" t="s">
        <v>23</v>
      </c>
      <c r="F11" s="22" t="s">
        <v>2751</v>
      </c>
      <c r="G11" s="9"/>
    </row>
    <row r="12" spans="1:11" ht="33.75" customHeight="1" thickBot="1" x14ac:dyDescent="0.25">
      <c r="A12" s="105"/>
      <c r="B12" s="18" t="s">
        <v>2499</v>
      </c>
      <c r="C12" s="22"/>
      <c r="D12" s="22" t="s">
        <v>2752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2758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2759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2754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5551-AD5F-4E4D-B590-CB9F560B86CC}">
  <sheetPr>
    <pageSetUpPr fitToPage="1"/>
  </sheetPr>
  <dimension ref="A1:K27"/>
  <sheetViews>
    <sheetView zoomScaleNormal="100" workbookViewId="0">
      <selection activeCell="H34" sqref="H3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2760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7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2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75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2340</v>
      </c>
      <c r="C9" s="56" t="s">
        <v>11</v>
      </c>
      <c r="D9" s="57" t="s">
        <v>2295</v>
      </c>
      <c r="E9" s="57" t="s">
        <v>2492</v>
      </c>
      <c r="F9" s="21" t="s">
        <v>2722</v>
      </c>
      <c r="G9" s="9"/>
    </row>
    <row r="10" spans="1:11" ht="34.9" customHeight="1" x14ac:dyDescent="0.2">
      <c r="A10" s="105"/>
      <c r="B10" s="22" t="s">
        <v>1348</v>
      </c>
      <c r="C10" s="22" t="s">
        <v>2169</v>
      </c>
      <c r="D10" s="22" t="s">
        <v>527</v>
      </c>
      <c r="E10" s="52" t="s">
        <v>19</v>
      </c>
      <c r="F10" s="22" t="s">
        <v>95</v>
      </c>
      <c r="G10" s="9"/>
    </row>
    <row r="11" spans="1:11" ht="34.9" customHeight="1" x14ac:dyDescent="0.2">
      <c r="A11" s="105"/>
      <c r="B11" s="22" t="s">
        <v>2319</v>
      </c>
      <c r="C11" s="22" t="s">
        <v>2761</v>
      </c>
      <c r="D11" s="22" t="s">
        <v>540</v>
      </c>
      <c r="E11" s="22" t="s">
        <v>23</v>
      </c>
      <c r="F11" s="22" t="s">
        <v>2762</v>
      </c>
      <c r="G11" s="9"/>
    </row>
    <row r="12" spans="1:11" ht="33.75" customHeight="1" thickBot="1" x14ac:dyDescent="0.25">
      <c r="A12" s="105"/>
      <c r="B12" s="22" t="s">
        <v>2523</v>
      </c>
      <c r="C12" s="22" t="s">
        <v>1453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2763</v>
      </c>
      <c r="C23" s="108"/>
      <c r="D23" s="108"/>
      <c r="E23" s="108"/>
      <c r="F23" s="109"/>
      <c r="G23" s="9" t="s">
        <v>33</v>
      </c>
    </row>
    <row r="24" spans="1:7" ht="31.9" customHeight="1" thickBot="1" x14ac:dyDescent="0.25">
      <c r="A24" s="105"/>
      <c r="B24" s="124" t="s">
        <v>2142</v>
      </c>
      <c r="C24" s="108"/>
      <c r="D24" s="108"/>
      <c r="E24" s="108"/>
      <c r="F24" s="109"/>
      <c r="G24" s="76"/>
    </row>
    <row r="25" spans="1:7" ht="31.5" customHeight="1" thickTop="1" x14ac:dyDescent="0.2">
      <c r="A25" s="105"/>
      <c r="B25" s="124" t="s">
        <v>2611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85C7-2E36-4B9D-B850-9C2C69F31DE1}">
  <sheetPr>
    <pageSetUpPr fitToPage="1"/>
  </sheetPr>
  <dimension ref="A1:K27"/>
  <sheetViews>
    <sheetView zoomScaleNormal="100" workbookViewId="0">
      <selection activeCell="D9" sqref="D9: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2760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73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74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75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4.25" customHeight="1" thickTop="1" x14ac:dyDescent="0.2">
      <c r="A9" s="105"/>
      <c r="B9" s="21" t="s">
        <v>2345</v>
      </c>
      <c r="C9" s="56" t="s">
        <v>11</v>
      </c>
      <c r="D9" s="57" t="s">
        <v>2295</v>
      </c>
      <c r="E9" s="57" t="s">
        <v>2492</v>
      </c>
      <c r="F9" s="21" t="s">
        <v>2722</v>
      </c>
      <c r="G9" s="9"/>
    </row>
    <row r="10" spans="1:11" ht="34.9" customHeight="1" x14ac:dyDescent="0.2">
      <c r="A10" s="105"/>
      <c r="B10" s="22" t="s">
        <v>2346</v>
      </c>
      <c r="C10" s="22" t="s">
        <v>2169</v>
      </c>
      <c r="D10" s="22" t="s">
        <v>527</v>
      </c>
      <c r="E10" s="52" t="s">
        <v>19</v>
      </c>
      <c r="F10" s="22" t="s">
        <v>95</v>
      </c>
      <c r="G10" s="9"/>
    </row>
    <row r="11" spans="1:11" ht="34.9" customHeight="1" x14ac:dyDescent="0.2">
      <c r="A11" s="105"/>
      <c r="B11" s="22" t="s">
        <v>2323</v>
      </c>
      <c r="C11" s="22" t="s">
        <v>2761</v>
      </c>
      <c r="D11" s="22" t="s">
        <v>2038</v>
      </c>
      <c r="E11" s="18" t="s">
        <v>23</v>
      </c>
      <c r="F11" s="22" t="s">
        <v>2762</v>
      </c>
      <c r="G11" s="9"/>
    </row>
    <row r="12" spans="1:11" ht="33.75" customHeight="1" thickBot="1" x14ac:dyDescent="0.25">
      <c r="A12" s="105"/>
      <c r="B12" s="18" t="s">
        <v>2523</v>
      </c>
      <c r="C12" s="22" t="s">
        <v>1453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2763</v>
      </c>
      <c r="C23" s="129"/>
      <c r="D23" s="129"/>
      <c r="E23" s="129"/>
      <c r="F23" s="130"/>
      <c r="G23" s="9" t="s">
        <v>33</v>
      </c>
    </row>
    <row r="24" spans="1:7" ht="31.9" customHeight="1" thickBot="1" x14ac:dyDescent="0.25">
      <c r="A24" s="105"/>
      <c r="B24" s="124" t="s">
        <v>2505</v>
      </c>
      <c r="C24" s="108"/>
      <c r="D24" s="108"/>
      <c r="E24" s="108"/>
      <c r="F24" s="109"/>
      <c r="G24" s="76"/>
    </row>
    <row r="25" spans="1:7" ht="31.5" customHeight="1" thickTop="1" x14ac:dyDescent="0.2">
      <c r="A25" s="105"/>
      <c r="B25" s="111" t="s">
        <v>2764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8765-7141-4875-94D0-7A1C7EF38AE3}">
  <sheetPr>
    <pageSetUpPr fitToPage="1"/>
  </sheetPr>
  <dimension ref="A1:K27"/>
  <sheetViews>
    <sheetView topLeftCell="A4" zoomScaleNormal="100" workbookViewId="0">
      <selection activeCell="B24" sqref="B24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2765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39" t="s">
        <v>2150</v>
      </c>
      <c r="C9" s="56" t="s">
        <v>2730</v>
      </c>
      <c r="D9" s="57" t="s">
        <v>2731</v>
      </c>
      <c r="E9" s="57" t="s">
        <v>2732</v>
      </c>
      <c r="F9" s="21" t="s">
        <v>2733</v>
      </c>
      <c r="G9" s="9"/>
    </row>
    <row r="10" spans="1:11" ht="34.9" customHeight="1" x14ac:dyDescent="0.2">
      <c r="A10" s="105"/>
      <c r="B10" s="22" t="s">
        <v>1844</v>
      </c>
      <c r="C10" s="22" t="s">
        <v>2766</v>
      </c>
      <c r="D10" s="22" t="s">
        <v>2736</v>
      </c>
      <c r="E10" s="52" t="s">
        <v>1942</v>
      </c>
      <c r="F10" s="22" t="s">
        <v>528</v>
      </c>
      <c r="G10" s="9"/>
    </row>
    <row r="11" spans="1:11" ht="34.9" customHeight="1" x14ac:dyDescent="0.2">
      <c r="A11" s="105"/>
      <c r="B11" s="22" t="s">
        <v>2767</v>
      </c>
      <c r="C11" s="22" t="s">
        <v>2738</v>
      </c>
      <c r="D11" s="22" t="s">
        <v>242</v>
      </c>
      <c r="E11" s="22" t="s">
        <v>23</v>
      </c>
      <c r="F11" s="22" t="s">
        <v>1125</v>
      </c>
      <c r="G11" s="9"/>
    </row>
    <row r="12" spans="1:11" ht="33.75" customHeight="1" thickBot="1" x14ac:dyDescent="0.25">
      <c r="A12" s="105"/>
      <c r="B12" s="22"/>
      <c r="C12" s="22"/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2768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2769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470BF-A7ED-42E4-94E7-08FEB34E8576}">
  <sheetPr>
    <pageSetUpPr fitToPage="1"/>
  </sheetPr>
  <dimension ref="A1:K27"/>
  <sheetViews>
    <sheetView zoomScaleNormal="100" workbookViewId="0">
      <selection activeCell="B9" sqref="B9: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2765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39" t="s">
        <v>2150</v>
      </c>
      <c r="C9" s="56" t="s">
        <v>2730</v>
      </c>
      <c r="D9" s="57" t="s">
        <v>2731</v>
      </c>
      <c r="E9" s="57" t="s">
        <v>2732</v>
      </c>
      <c r="F9" s="21" t="s">
        <v>2733</v>
      </c>
      <c r="G9" s="9"/>
    </row>
    <row r="10" spans="1:11" ht="34.9" customHeight="1" x14ac:dyDescent="0.2">
      <c r="A10" s="105"/>
      <c r="B10" s="22" t="s">
        <v>1844</v>
      </c>
      <c r="C10" s="22" t="s">
        <v>2766</v>
      </c>
      <c r="D10" s="22" t="s">
        <v>2736</v>
      </c>
      <c r="E10" s="52" t="s">
        <v>1942</v>
      </c>
      <c r="F10" s="22" t="s">
        <v>528</v>
      </c>
      <c r="G10" s="9"/>
    </row>
    <row r="11" spans="1:11" ht="34.9" customHeight="1" x14ac:dyDescent="0.2">
      <c r="A11" s="105"/>
      <c r="B11" s="22" t="s">
        <v>2767</v>
      </c>
      <c r="C11" s="22" t="s">
        <v>2738</v>
      </c>
      <c r="D11" s="22" t="s">
        <v>242</v>
      </c>
      <c r="E11" s="18" t="s">
        <v>23</v>
      </c>
      <c r="F11" s="22" t="s">
        <v>1125</v>
      </c>
      <c r="G11" s="9"/>
    </row>
    <row r="12" spans="1:11" ht="33.75" customHeight="1" thickBot="1" x14ac:dyDescent="0.25">
      <c r="A12" s="105"/>
      <c r="B12" s="22"/>
      <c r="C12" s="22"/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2771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2770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ED3D5-5A01-44D5-BAD3-97242F383BE5}">
  <sheetPr>
    <pageSetUpPr fitToPage="1"/>
  </sheetPr>
  <dimension ref="A1:K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2773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2677</v>
      </c>
      <c r="D9" s="21" t="s">
        <v>2030</v>
      </c>
      <c r="E9" s="57" t="s">
        <v>2774</v>
      </c>
      <c r="F9" s="21" t="s">
        <v>2775</v>
      </c>
      <c r="G9" s="9"/>
    </row>
    <row r="10" spans="1:11" ht="34.9" customHeight="1" x14ac:dyDescent="0.2">
      <c r="A10" s="105"/>
      <c r="B10" s="22" t="s">
        <v>1348</v>
      </c>
      <c r="C10" s="22" t="s">
        <v>2678</v>
      </c>
      <c r="D10" s="22" t="s">
        <v>2509</v>
      </c>
      <c r="E10" s="52" t="s">
        <v>19</v>
      </c>
      <c r="F10" s="22" t="s">
        <v>2169</v>
      </c>
      <c r="G10" s="9"/>
    </row>
    <row r="11" spans="1:11" ht="34.9" customHeight="1" x14ac:dyDescent="0.2">
      <c r="A11" s="105"/>
      <c r="B11" s="22" t="s">
        <v>2319</v>
      </c>
      <c r="C11" s="22" t="s">
        <v>2776</v>
      </c>
      <c r="D11" s="22" t="s">
        <v>22</v>
      </c>
      <c r="E11" s="22" t="s">
        <v>23</v>
      </c>
      <c r="F11" s="22" t="s">
        <v>2777</v>
      </c>
      <c r="G11" s="9"/>
    </row>
    <row r="12" spans="1:11" ht="33.75" customHeight="1" thickBot="1" x14ac:dyDescent="0.25">
      <c r="A12" s="105"/>
      <c r="B12" s="22" t="s">
        <v>2523</v>
      </c>
      <c r="C12" s="22" t="s">
        <v>2499</v>
      </c>
      <c r="D12" s="22" t="s">
        <v>2752</v>
      </c>
      <c r="E12" s="22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2778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2779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2780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9D9B-DCE1-4B86-B414-5002388FACD4}">
  <sheetPr>
    <pageSetUpPr fitToPage="1"/>
  </sheetPr>
  <dimension ref="A1:K27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2773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2781</v>
      </c>
      <c r="C9" s="21" t="s">
        <v>2677</v>
      </c>
      <c r="D9" s="21" t="s">
        <v>2030</v>
      </c>
      <c r="E9" s="57" t="s">
        <v>2774</v>
      </c>
      <c r="F9" s="21" t="s">
        <v>2775</v>
      </c>
      <c r="G9" s="9"/>
    </row>
    <row r="10" spans="1:11" ht="34.9" customHeight="1" x14ac:dyDescent="0.2">
      <c r="A10" s="105"/>
      <c r="B10" s="22" t="s">
        <v>2346</v>
      </c>
      <c r="C10" s="22" t="s">
        <v>2678</v>
      </c>
      <c r="D10" s="22" t="s">
        <v>2509</v>
      </c>
      <c r="E10" s="52" t="s">
        <v>19</v>
      </c>
      <c r="F10" s="22" t="s">
        <v>2169</v>
      </c>
      <c r="G10" s="9"/>
    </row>
    <row r="11" spans="1:11" ht="34.9" customHeight="1" x14ac:dyDescent="0.2">
      <c r="A11" s="105"/>
      <c r="B11" s="22" t="s">
        <v>2323</v>
      </c>
      <c r="C11" s="22" t="s">
        <v>2776</v>
      </c>
      <c r="D11" s="18" t="s">
        <v>22</v>
      </c>
      <c r="E11" s="18" t="s">
        <v>23</v>
      </c>
      <c r="F11" s="22" t="s">
        <v>2777</v>
      </c>
      <c r="G11" s="9"/>
    </row>
    <row r="12" spans="1:11" ht="33.75" customHeight="1" thickBot="1" x14ac:dyDescent="0.25">
      <c r="A12" s="105"/>
      <c r="B12" s="18" t="s">
        <v>2523</v>
      </c>
      <c r="C12" s="18" t="s">
        <v>2499</v>
      </c>
      <c r="D12" s="22" t="s">
        <v>2752</v>
      </c>
      <c r="E12" s="18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2782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2783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2780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>
    <pageSetUpPr fitToPage="1"/>
  </sheetPr>
  <dimension ref="A1:G27"/>
  <sheetViews>
    <sheetView zoomScaleNormal="100" workbookViewId="0">
      <selection activeCell="D9" sqref="D9:D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443</v>
      </c>
      <c r="D9" s="21" t="s">
        <v>584</v>
      </c>
      <c r="E9" s="21" t="s">
        <v>196</v>
      </c>
      <c r="F9" s="21" t="s">
        <v>585</v>
      </c>
      <c r="G9" s="9"/>
    </row>
    <row r="10" spans="1:7" ht="34.9" customHeight="1" x14ac:dyDescent="0.2">
      <c r="A10" s="105"/>
      <c r="B10" s="21" t="s">
        <v>236</v>
      </c>
      <c r="C10" s="21" t="s">
        <v>265</v>
      </c>
      <c r="D10" s="22" t="s">
        <v>586</v>
      </c>
      <c r="E10" s="21" t="s">
        <v>587</v>
      </c>
      <c r="F10" s="21" t="s">
        <v>588</v>
      </c>
      <c r="G10" s="9"/>
    </row>
    <row r="11" spans="1:7" ht="34.9" customHeight="1" x14ac:dyDescent="0.2">
      <c r="A11" s="105"/>
      <c r="B11" s="21" t="s">
        <v>589</v>
      </c>
      <c r="C11" s="21" t="s">
        <v>590</v>
      </c>
      <c r="D11" s="22" t="s">
        <v>591</v>
      </c>
      <c r="E11" s="22" t="s">
        <v>592</v>
      </c>
      <c r="F11" s="22" t="s">
        <v>403</v>
      </c>
      <c r="G11" s="9"/>
    </row>
    <row r="12" spans="1:7" ht="34.9" customHeight="1" x14ac:dyDescent="0.2">
      <c r="A12" s="105"/>
      <c r="B12" s="22" t="s">
        <v>133</v>
      </c>
      <c r="C12" s="22" t="s">
        <v>593</v>
      </c>
      <c r="D12" s="22" t="s">
        <v>61</v>
      </c>
      <c r="E12" s="22" t="s">
        <v>594</v>
      </c>
      <c r="F12" s="22" t="s">
        <v>595</v>
      </c>
      <c r="G12" s="9"/>
    </row>
    <row r="13" spans="1:7" ht="34.9" customHeight="1" x14ac:dyDescent="0.2">
      <c r="A13" s="105"/>
      <c r="B13" s="22"/>
      <c r="C13" s="21" t="s">
        <v>596</v>
      </c>
      <c r="D13" s="22" t="s">
        <v>362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597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598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599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60B76-B1B5-42F9-ACD7-81CD499D164A}">
  <sheetPr>
    <pageSetUpPr fitToPage="1"/>
  </sheetPr>
  <dimension ref="A1:K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57" t="s">
        <v>2029</v>
      </c>
      <c r="C9" s="39" t="s">
        <v>2785</v>
      </c>
      <c r="D9" s="57" t="s">
        <v>443</v>
      </c>
      <c r="E9" s="57" t="s">
        <v>70</v>
      </c>
      <c r="F9" s="39" t="s">
        <v>2786</v>
      </c>
      <c r="G9" s="9"/>
    </row>
    <row r="10" spans="1:11" ht="34.9" customHeight="1" x14ac:dyDescent="0.2">
      <c r="A10" s="105"/>
      <c r="B10" s="22" t="s">
        <v>527</v>
      </c>
      <c r="C10" s="22" t="s">
        <v>1219</v>
      </c>
      <c r="D10" s="22" t="s">
        <v>2787</v>
      </c>
      <c r="E10" s="52" t="s">
        <v>19</v>
      </c>
      <c r="F10" s="22" t="s">
        <v>2788</v>
      </c>
      <c r="G10" s="9"/>
    </row>
    <row r="11" spans="1:11" ht="34.9" customHeight="1" x14ac:dyDescent="0.2">
      <c r="A11" s="105"/>
      <c r="B11" s="22" t="s">
        <v>2789</v>
      </c>
      <c r="C11" s="22" t="s">
        <v>2790</v>
      </c>
      <c r="D11" s="22" t="s">
        <v>2791</v>
      </c>
      <c r="E11" s="22" t="s">
        <v>23</v>
      </c>
      <c r="F11" s="22" t="s">
        <v>2792</v>
      </c>
      <c r="G11" s="9"/>
    </row>
    <row r="12" spans="1:11" ht="33.75" customHeight="1" thickBot="1" x14ac:dyDescent="0.25">
      <c r="A12" s="105"/>
      <c r="B12" s="38" t="s">
        <v>540</v>
      </c>
      <c r="C12" s="22"/>
      <c r="D12" s="22" t="s">
        <v>596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2793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2610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2794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7169-4347-4C45-8EA5-FA2E7DDDECF2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2784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57" t="s">
        <v>2029</v>
      </c>
      <c r="C9" s="39" t="s">
        <v>2785</v>
      </c>
      <c r="D9" s="57" t="s">
        <v>443</v>
      </c>
      <c r="E9" s="57" t="s">
        <v>70</v>
      </c>
      <c r="F9" s="39" t="s">
        <v>2786</v>
      </c>
      <c r="G9" s="9"/>
    </row>
    <row r="10" spans="1:11" ht="34.9" customHeight="1" x14ac:dyDescent="0.2">
      <c r="A10" s="105"/>
      <c r="B10" s="22" t="s">
        <v>527</v>
      </c>
      <c r="C10" s="22" t="s">
        <v>1219</v>
      </c>
      <c r="D10" s="22" t="s">
        <v>2787</v>
      </c>
      <c r="E10" s="52" t="s">
        <v>19</v>
      </c>
      <c r="F10" s="22" t="s">
        <v>2788</v>
      </c>
      <c r="G10" s="9"/>
    </row>
    <row r="11" spans="1:11" ht="34.9" customHeight="1" x14ac:dyDescent="0.2">
      <c r="A11" s="105"/>
      <c r="B11" s="22" t="s">
        <v>2789</v>
      </c>
      <c r="C11" s="22" t="s">
        <v>2790</v>
      </c>
      <c r="D11" s="22" t="s">
        <v>2791</v>
      </c>
      <c r="E11" s="18" t="s">
        <v>23</v>
      </c>
      <c r="F11" s="22" t="s">
        <v>2792</v>
      </c>
      <c r="G11" s="9"/>
    </row>
    <row r="12" spans="1:11" ht="33.75" customHeight="1" thickBot="1" x14ac:dyDescent="0.25">
      <c r="A12" s="105"/>
      <c r="B12" s="38" t="s">
        <v>2038</v>
      </c>
      <c r="C12" s="22"/>
      <c r="D12" s="22" t="s">
        <v>596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2795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2796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2797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374E6-7E79-48BF-9701-F7FB3CF377A3}">
  <sheetPr>
    <pageSetUpPr fitToPage="1"/>
  </sheetPr>
  <dimension ref="A1:K27"/>
  <sheetViews>
    <sheetView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2799</v>
      </c>
      <c r="C9" s="21" t="s">
        <v>2747</v>
      </c>
      <c r="D9" s="21" t="s">
        <v>2800</v>
      </c>
      <c r="E9" s="57" t="s">
        <v>2492</v>
      </c>
      <c r="F9" s="21" t="s">
        <v>2801</v>
      </c>
      <c r="G9" s="9"/>
    </row>
    <row r="10" spans="1:11" ht="34.9" customHeight="1" x14ac:dyDescent="0.2">
      <c r="A10" s="105"/>
      <c r="B10" s="22" t="s">
        <v>75</v>
      </c>
      <c r="C10" s="22" t="s">
        <v>883</v>
      </c>
      <c r="D10" s="22" t="s">
        <v>2479</v>
      </c>
      <c r="E10" s="52" t="s">
        <v>1942</v>
      </c>
      <c r="F10" s="22" t="s">
        <v>95</v>
      </c>
      <c r="G10" s="9"/>
    </row>
    <row r="11" spans="1:11" ht="34.9" customHeight="1" x14ac:dyDescent="0.2">
      <c r="A11" s="105"/>
      <c r="B11" s="22" t="s">
        <v>242</v>
      </c>
      <c r="C11" s="22" t="s">
        <v>2713</v>
      </c>
      <c r="D11" s="22" t="s">
        <v>22</v>
      </c>
      <c r="E11" s="22" t="s">
        <v>23</v>
      </c>
      <c r="F11" s="22" t="s">
        <v>2802</v>
      </c>
      <c r="G11" s="9"/>
    </row>
    <row r="12" spans="1:11" ht="33.75" customHeight="1" thickBot="1" x14ac:dyDescent="0.25">
      <c r="A12" s="105"/>
      <c r="B12" s="22"/>
      <c r="C12" s="22"/>
      <c r="D12" s="22" t="s">
        <v>2752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2803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2804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2611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3391-5080-44F4-B2BB-ABCF4F966BC6}">
  <sheetPr>
    <pageSetUpPr fitToPage="1"/>
  </sheetPr>
  <dimension ref="A1:K27"/>
  <sheetViews>
    <sheetView zoomScaleNormal="100" workbookViewId="0">
      <selection activeCell="B35" sqref="B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2798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2799</v>
      </c>
      <c r="C9" s="21" t="s">
        <v>2747</v>
      </c>
      <c r="D9" s="21" t="s">
        <v>2800</v>
      </c>
      <c r="E9" s="57" t="s">
        <v>2492</v>
      </c>
      <c r="F9" s="21" t="s">
        <v>2801</v>
      </c>
      <c r="G9" s="9"/>
    </row>
    <row r="10" spans="1:11" ht="34.9" customHeight="1" x14ac:dyDescent="0.2">
      <c r="A10" s="105"/>
      <c r="B10" s="22" t="s">
        <v>75</v>
      </c>
      <c r="C10" s="22" t="s">
        <v>883</v>
      </c>
      <c r="D10" s="22" t="s">
        <v>2479</v>
      </c>
      <c r="E10" s="52" t="s">
        <v>1942</v>
      </c>
      <c r="F10" s="22" t="s">
        <v>95</v>
      </c>
      <c r="G10" s="9"/>
    </row>
    <row r="11" spans="1:11" ht="34.9" customHeight="1" x14ac:dyDescent="0.2">
      <c r="A11" s="105"/>
      <c r="B11" s="22" t="s">
        <v>242</v>
      </c>
      <c r="C11" s="22" t="s">
        <v>2713</v>
      </c>
      <c r="D11" s="18" t="s">
        <v>22</v>
      </c>
      <c r="E11" s="18" t="s">
        <v>23</v>
      </c>
      <c r="F11" s="22" t="s">
        <v>2802</v>
      </c>
      <c r="G11" s="9"/>
    </row>
    <row r="12" spans="1:11" ht="33.75" customHeight="1" thickBot="1" x14ac:dyDescent="0.25">
      <c r="A12" s="105"/>
      <c r="B12" s="22"/>
      <c r="C12" s="22"/>
      <c r="D12" s="22" t="s">
        <v>2752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2805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2806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2807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7A5E-2C72-48EE-B80E-D3BE357F60A5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72" t="s">
        <v>2121</v>
      </c>
      <c r="D9" s="21" t="s">
        <v>2809</v>
      </c>
      <c r="E9" s="57" t="s">
        <v>2492</v>
      </c>
      <c r="F9" s="21" t="s">
        <v>2810</v>
      </c>
      <c r="G9" s="9"/>
    </row>
    <row r="10" spans="1:11" ht="34.9" customHeight="1" x14ac:dyDescent="0.2">
      <c r="A10" s="105"/>
      <c r="B10" s="22" t="s">
        <v>1348</v>
      </c>
      <c r="C10" s="22" t="s">
        <v>2811</v>
      </c>
      <c r="D10" s="22" t="s">
        <v>2812</v>
      </c>
      <c r="E10" s="52" t="s">
        <v>19</v>
      </c>
      <c r="F10" s="22" t="s">
        <v>2813</v>
      </c>
      <c r="G10" s="9"/>
    </row>
    <row r="11" spans="1:11" ht="34.9" customHeight="1" x14ac:dyDescent="0.2">
      <c r="A11" s="105"/>
      <c r="B11" s="22" t="s">
        <v>2319</v>
      </c>
      <c r="C11" s="22" t="s">
        <v>2814</v>
      </c>
      <c r="D11" s="22" t="s">
        <v>859</v>
      </c>
      <c r="E11" s="22" t="s">
        <v>23</v>
      </c>
      <c r="F11" s="22" t="s">
        <v>1635</v>
      </c>
      <c r="G11" s="9"/>
    </row>
    <row r="12" spans="1:11" ht="33.75" customHeight="1" thickBot="1" x14ac:dyDescent="0.25">
      <c r="A12" s="105"/>
      <c r="B12" s="22" t="s">
        <v>2523</v>
      </c>
      <c r="C12" s="22" t="s">
        <v>540</v>
      </c>
      <c r="D12" s="22"/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2142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2815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2816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A3D4-75F7-47DA-8816-B7A0DB78779C}">
  <sheetPr>
    <pageSetUpPr fitToPage="1"/>
  </sheetPr>
  <dimension ref="A1:K27"/>
  <sheetViews>
    <sheetView zoomScaleNormal="100" workbookViewId="0">
      <selection activeCell="B27" sqref="B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48" t="s">
        <v>414</v>
      </c>
      <c r="C4" s="48" t="s">
        <v>2116</v>
      </c>
      <c r="D4" s="79" t="s">
        <v>2696</v>
      </c>
      <c r="E4" s="79" t="s">
        <v>2697</v>
      </c>
      <c r="F4" s="48" t="s">
        <v>606</v>
      </c>
      <c r="G4" s="9"/>
    </row>
    <row r="5" spans="1:11" ht="24" customHeight="1" thickBot="1" x14ac:dyDescent="0.25">
      <c r="A5" s="117"/>
      <c r="B5" s="80" t="s">
        <v>2698</v>
      </c>
      <c r="C5" s="80" t="s">
        <v>2699</v>
      </c>
      <c r="D5" s="80" t="s">
        <v>1443</v>
      </c>
      <c r="E5" s="80" t="s">
        <v>2700</v>
      </c>
      <c r="F5" s="81" t="s">
        <v>45</v>
      </c>
      <c r="G5" s="9"/>
    </row>
    <row r="6" spans="1:11" ht="39.75" hidden="1" customHeight="1" thickTop="1" thickBot="1" x14ac:dyDescent="0.25">
      <c r="A6" s="118"/>
      <c r="B6" s="77"/>
      <c r="C6" s="78"/>
      <c r="D6" s="77"/>
      <c r="E6" s="78"/>
      <c r="F6" s="7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72" t="s">
        <v>2121</v>
      </c>
      <c r="D9" s="21" t="s">
        <v>2809</v>
      </c>
      <c r="E9" s="57" t="s">
        <v>2492</v>
      </c>
      <c r="F9" s="21" t="s">
        <v>2810</v>
      </c>
      <c r="G9" s="9"/>
    </row>
    <row r="10" spans="1:11" ht="34.9" customHeight="1" x14ac:dyDescent="0.2">
      <c r="A10" s="105"/>
      <c r="B10" s="22" t="s">
        <v>2503</v>
      </c>
      <c r="C10" s="22" t="s">
        <v>2811</v>
      </c>
      <c r="D10" s="22" t="s">
        <v>2812</v>
      </c>
      <c r="E10" s="52" t="s">
        <v>19</v>
      </c>
      <c r="F10" s="22" t="s">
        <v>2813</v>
      </c>
      <c r="G10" s="9"/>
    </row>
    <row r="11" spans="1:11" ht="34.9" customHeight="1" x14ac:dyDescent="0.2">
      <c r="A11" s="105"/>
      <c r="B11" s="22" t="s">
        <v>2323</v>
      </c>
      <c r="C11" s="22" t="s">
        <v>2814</v>
      </c>
      <c r="D11" s="22" t="s">
        <v>859</v>
      </c>
      <c r="E11" s="18" t="s">
        <v>23</v>
      </c>
      <c r="F11" s="18" t="s">
        <v>1635</v>
      </c>
      <c r="G11" s="9"/>
    </row>
    <row r="12" spans="1:11" ht="33.75" customHeight="1" thickBot="1" x14ac:dyDescent="0.25">
      <c r="A12" s="105"/>
      <c r="B12" s="18" t="s">
        <v>2523</v>
      </c>
      <c r="C12" s="22" t="s">
        <v>867</v>
      </c>
      <c r="D12" s="22"/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2505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2817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2816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540E-F201-47EE-81CE-35B8189DEBC7}">
  <sheetPr>
    <pageSetUpPr fitToPage="1"/>
  </sheetPr>
  <dimension ref="A1:K27"/>
  <sheetViews>
    <sheetView zoomScaleNormal="100" workbookViewId="0">
      <selection activeCell="B9" sqref="B9: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2029</v>
      </c>
      <c r="C9" s="72" t="s">
        <v>11</v>
      </c>
      <c r="D9" s="21" t="s">
        <v>2819</v>
      </c>
      <c r="E9" s="57" t="s">
        <v>2492</v>
      </c>
      <c r="F9" s="21" t="s">
        <v>2820</v>
      </c>
      <c r="G9" s="9"/>
    </row>
    <row r="10" spans="1:11" ht="34.9" customHeight="1" x14ac:dyDescent="0.2">
      <c r="A10" s="105"/>
      <c r="B10" s="22" t="s">
        <v>122</v>
      </c>
      <c r="C10" s="22" t="s">
        <v>1294</v>
      </c>
      <c r="D10" s="22" t="s">
        <v>452</v>
      </c>
      <c r="E10" s="52" t="s">
        <v>19</v>
      </c>
      <c r="F10" s="22" t="s">
        <v>265</v>
      </c>
      <c r="G10" s="9"/>
    </row>
    <row r="11" spans="1:11" ht="34.9" customHeight="1" x14ac:dyDescent="0.2">
      <c r="A11" s="105"/>
      <c r="B11" s="22" t="s">
        <v>540</v>
      </c>
      <c r="C11" s="22" t="s">
        <v>17</v>
      </c>
      <c r="D11" s="22" t="s">
        <v>2439</v>
      </c>
      <c r="E11" s="22" t="s">
        <v>23</v>
      </c>
      <c r="F11" s="22" t="s">
        <v>540</v>
      </c>
      <c r="G11" s="9"/>
    </row>
    <row r="12" spans="1:11" ht="33.75" customHeight="1" thickBot="1" x14ac:dyDescent="0.25">
      <c r="A12" s="105"/>
      <c r="B12" s="22"/>
      <c r="C12" s="22"/>
      <c r="D12" s="22" t="s">
        <v>596</v>
      </c>
      <c r="E12" s="22" t="s">
        <v>25</v>
      </c>
      <c r="F12" s="22" t="s">
        <v>2821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2822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2823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2824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D2C6-3DDC-4CB7-91CA-2366EE4ADBAD}">
  <sheetPr>
    <pageSetUpPr fitToPage="1"/>
  </sheetPr>
  <dimension ref="A1:K27"/>
  <sheetViews>
    <sheetView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2029</v>
      </c>
      <c r="C9" s="72" t="s">
        <v>11</v>
      </c>
      <c r="D9" s="21" t="s">
        <v>2819</v>
      </c>
      <c r="E9" s="57" t="s">
        <v>2492</v>
      </c>
      <c r="F9" s="21" t="s">
        <v>2820</v>
      </c>
      <c r="G9" s="9"/>
    </row>
    <row r="10" spans="1:11" ht="34.9" customHeight="1" x14ac:dyDescent="0.2">
      <c r="A10" s="105"/>
      <c r="B10" s="22" t="s">
        <v>122</v>
      </c>
      <c r="C10" s="22" t="s">
        <v>1294</v>
      </c>
      <c r="D10" s="22" t="s">
        <v>452</v>
      </c>
      <c r="E10" s="52" t="s">
        <v>19</v>
      </c>
      <c r="F10" s="22" t="s">
        <v>265</v>
      </c>
      <c r="G10" s="9"/>
    </row>
    <row r="11" spans="1:11" ht="34.9" customHeight="1" x14ac:dyDescent="0.2">
      <c r="A11" s="105"/>
      <c r="B11" s="22" t="s">
        <v>2038</v>
      </c>
      <c r="C11" s="22" t="s">
        <v>17</v>
      </c>
      <c r="D11" s="22" t="s">
        <v>2439</v>
      </c>
      <c r="E11" s="18" t="s">
        <v>23</v>
      </c>
      <c r="F11" s="18" t="s">
        <v>540</v>
      </c>
      <c r="G11" s="9"/>
    </row>
    <row r="12" spans="1:11" ht="33.75" customHeight="1" thickBot="1" x14ac:dyDescent="0.25">
      <c r="A12" s="105"/>
      <c r="B12" s="22"/>
      <c r="C12" s="22"/>
      <c r="D12" s="18" t="s">
        <v>596</v>
      </c>
      <c r="E12" s="18" t="s">
        <v>25</v>
      </c>
      <c r="F12" s="18" t="s">
        <v>2821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2825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2826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2824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9F986-E69D-4C18-A539-26049105E40B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2677</v>
      </c>
      <c r="C9" s="82" t="s">
        <v>2785</v>
      </c>
      <c r="D9" s="21" t="s">
        <v>2827</v>
      </c>
      <c r="E9" s="57" t="s">
        <v>2732</v>
      </c>
      <c r="F9" s="21" t="s">
        <v>2828</v>
      </c>
      <c r="G9" s="9"/>
    </row>
    <row r="10" spans="1:11" ht="34.9" customHeight="1" x14ac:dyDescent="0.2">
      <c r="A10" s="105"/>
      <c r="B10" s="22" t="s">
        <v>2678</v>
      </c>
      <c r="C10" s="22" t="s">
        <v>1219</v>
      </c>
      <c r="D10" s="22" t="s">
        <v>2829</v>
      </c>
      <c r="E10" s="52" t="s">
        <v>1942</v>
      </c>
      <c r="F10" s="22" t="s">
        <v>2830</v>
      </c>
      <c r="G10" s="9"/>
    </row>
    <row r="11" spans="1:11" ht="34.9" customHeight="1" x14ac:dyDescent="0.2">
      <c r="A11" s="105"/>
      <c r="B11" s="22" t="s">
        <v>2831</v>
      </c>
      <c r="C11" s="22" t="s">
        <v>2761</v>
      </c>
      <c r="D11" s="22" t="s">
        <v>591</v>
      </c>
      <c r="E11" s="22" t="s">
        <v>23</v>
      </c>
      <c r="F11" s="22" t="s">
        <v>742</v>
      </c>
      <c r="G11" s="9"/>
    </row>
    <row r="12" spans="1:11" ht="42" customHeight="1" thickBot="1" x14ac:dyDescent="0.25">
      <c r="A12" s="105"/>
      <c r="B12" s="22" t="s">
        <v>2499</v>
      </c>
      <c r="C12" s="22" t="s">
        <v>2832</v>
      </c>
      <c r="D12" s="22" t="s">
        <v>2833</v>
      </c>
      <c r="E12" s="22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2834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2835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2836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F7C1-FF22-4FDF-93BD-AEDE697700FC}">
  <sheetPr>
    <pageSetUpPr fitToPage="1"/>
  </sheetPr>
  <dimension ref="A1:K27"/>
  <sheetViews>
    <sheetView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2677</v>
      </c>
      <c r="C9" s="82" t="s">
        <v>2785</v>
      </c>
      <c r="D9" s="21" t="s">
        <v>2827</v>
      </c>
      <c r="E9" s="57" t="s">
        <v>2732</v>
      </c>
      <c r="F9" s="21" t="s">
        <v>2828</v>
      </c>
      <c r="G9" s="9"/>
    </row>
    <row r="10" spans="1:11" ht="34.9" customHeight="1" x14ac:dyDescent="0.2">
      <c r="A10" s="105"/>
      <c r="B10" s="22" t="s">
        <v>2678</v>
      </c>
      <c r="C10" s="22" t="s">
        <v>1219</v>
      </c>
      <c r="D10" s="22" t="s">
        <v>2829</v>
      </c>
      <c r="E10" s="52" t="s">
        <v>1942</v>
      </c>
      <c r="F10" s="22" t="s">
        <v>2830</v>
      </c>
      <c r="G10" s="9"/>
    </row>
    <row r="11" spans="1:11" ht="34.9" customHeight="1" x14ac:dyDescent="0.2">
      <c r="A11" s="105"/>
      <c r="B11" s="22" t="s">
        <v>2831</v>
      </c>
      <c r="C11" s="22" t="s">
        <v>2761</v>
      </c>
      <c r="D11" s="22" t="s">
        <v>591</v>
      </c>
      <c r="E11" s="18" t="s">
        <v>23</v>
      </c>
      <c r="F11" s="22" t="s">
        <v>742</v>
      </c>
      <c r="G11" s="9"/>
    </row>
    <row r="12" spans="1:11" ht="42" customHeight="1" thickBot="1" x14ac:dyDescent="0.25">
      <c r="A12" s="105"/>
      <c r="B12" s="22" t="s">
        <v>2838</v>
      </c>
      <c r="C12" s="22" t="s">
        <v>2839</v>
      </c>
      <c r="D12" s="18" t="s">
        <v>2833</v>
      </c>
      <c r="E12" s="18" t="s">
        <v>25</v>
      </c>
      <c r="F12" s="22" t="s">
        <v>867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2840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2835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2841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1">
    <pageSetUpPr fitToPage="1"/>
  </sheetPr>
  <dimension ref="A1:G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/>
      <c r="D4" s="32"/>
      <c r="E4" s="31"/>
      <c r="F4" s="33"/>
      <c r="G4" s="9"/>
    </row>
    <row r="5" spans="1:7" ht="24" customHeight="1" thickBot="1" x14ac:dyDescent="0.25">
      <c r="A5" s="117"/>
      <c r="B5" s="34"/>
      <c r="C5" s="21"/>
      <c r="D5" s="21"/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443</v>
      </c>
      <c r="D9" s="21" t="s">
        <v>584</v>
      </c>
      <c r="E9" s="21" t="s">
        <v>196</v>
      </c>
      <c r="F9" s="21" t="s">
        <v>585</v>
      </c>
      <c r="G9" s="9"/>
    </row>
    <row r="10" spans="1:7" ht="34.9" customHeight="1" x14ac:dyDescent="0.2">
      <c r="A10" s="105"/>
      <c r="B10" s="21" t="s">
        <v>236</v>
      </c>
      <c r="C10" s="21" t="s">
        <v>265</v>
      </c>
      <c r="D10" s="22" t="s">
        <v>586</v>
      </c>
      <c r="E10" s="21" t="s">
        <v>587</v>
      </c>
      <c r="F10" s="21" t="s">
        <v>588</v>
      </c>
      <c r="G10" s="9"/>
    </row>
    <row r="11" spans="1:7" ht="34.9" customHeight="1" x14ac:dyDescent="0.2">
      <c r="A11" s="105"/>
      <c r="B11" s="21" t="s">
        <v>600</v>
      </c>
      <c r="C11" s="21" t="s">
        <v>590</v>
      </c>
      <c r="D11" s="22" t="s">
        <v>591</v>
      </c>
      <c r="E11" s="22" t="s">
        <v>592</v>
      </c>
      <c r="F11" s="22" t="s">
        <v>403</v>
      </c>
      <c r="G11" s="9"/>
    </row>
    <row r="12" spans="1:7" ht="34.9" customHeight="1" x14ac:dyDescent="0.2">
      <c r="A12" s="105"/>
      <c r="B12" s="22" t="s">
        <v>133</v>
      </c>
      <c r="C12" s="22" t="s">
        <v>593</v>
      </c>
      <c r="D12" s="22" t="s">
        <v>601</v>
      </c>
      <c r="E12" s="22" t="s">
        <v>594</v>
      </c>
      <c r="F12" s="22" t="s">
        <v>595</v>
      </c>
      <c r="G12" s="9"/>
    </row>
    <row r="13" spans="1:7" ht="34.9" customHeight="1" x14ac:dyDescent="0.2">
      <c r="A13" s="105"/>
      <c r="B13" s="22"/>
      <c r="C13" s="17" t="s">
        <v>596</v>
      </c>
      <c r="D13" s="18" t="s">
        <v>362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602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598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603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967B-7DE9-4AFA-85BC-FE9A89FE4F71}">
  <sheetPr>
    <pageSetUpPr fitToPage="1"/>
  </sheetPr>
  <dimension ref="A1:K27"/>
  <sheetViews>
    <sheetView zoomScaleNormal="100" workbookViewId="0">
      <selection activeCell="B15" sqref="B15:F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/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/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2843</v>
      </c>
      <c r="C9" s="82" t="s">
        <v>2844</v>
      </c>
      <c r="D9" s="21" t="s">
        <v>233</v>
      </c>
      <c r="E9" s="57" t="s">
        <v>1416</v>
      </c>
      <c r="F9" s="21" t="s">
        <v>2845</v>
      </c>
      <c r="G9" s="9"/>
    </row>
    <row r="10" spans="1:11" ht="34.9" customHeight="1" x14ac:dyDescent="0.2">
      <c r="A10" s="105"/>
      <c r="B10" s="22" t="s">
        <v>2846</v>
      </c>
      <c r="C10" s="22" t="s">
        <v>741</v>
      </c>
      <c r="D10" s="22" t="s">
        <v>527</v>
      </c>
      <c r="E10" s="52"/>
      <c r="F10" s="22"/>
      <c r="G10" s="9"/>
    </row>
    <row r="11" spans="1:11" ht="34.9" customHeight="1" x14ac:dyDescent="0.2">
      <c r="A11" s="105"/>
      <c r="B11" s="22" t="s">
        <v>242</v>
      </c>
      <c r="C11" s="22" t="s">
        <v>2481</v>
      </c>
      <c r="D11" s="22" t="s">
        <v>133</v>
      </c>
      <c r="E11" s="22"/>
      <c r="F11" s="22"/>
      <c r="G11" s="9"/>
    </row>
    <row r="12" spans="1:11" ht="42" customHeight="1" thickBot="1" x14ac:dyDescent="0.25">
      <c r="A12" s="105"/>
      <c r="B12" s="22"/>
      <c r="C12" s="22"/>
      <c r="D12" s="22" t="s">
        <v>2847</v>
      </c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2848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2849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E408-F023-415B-A289-82EAFE6DB04F}">
  <sheetPr>
    <pageSetUpPr fitToPage="1"/>
  </sheetPr>
  <dimension ref="A1:K27"/>
  <sheetViews>
    <sheetView zoomScaleNormal="100" workbookViewId="0">
      <selection activeCell="E4" sqref="E4:E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2842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/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/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2843</v>
      </c>
      <c r="C9" s="82" t="s">
        <v>2844</v>
      </c>
      <c r="D9" s="21" t="s">
        <v>233</v>
      </c>
      <c r="E9" s="57" t="s">
        <v>1416</v>
      </c>
      <c r="F9" s="21" t="s">
        <v>2845</v>
      </c>
      <c r="G9" s="9"/>
    </row>
    <row r="10" spans="1:11" ht="34.9" customHeight="1" x14ac:dyDescent="0.2">
      <c r="A10" s="105"/>
      <c r="B10" s="22" t="s">
        <v>2846</v>
      </c>
      <c r="C10" s="22" t="s">
        <v>741</v>
      </c>
      <c r="D10" s="22" t="s">
        <v>527</v>
      </c>
      <c r="E10" s="52"/>
      <c r="F10" s="22"/>
      <c r="G10" s="9"/>
    </row>
    <row r="11" spans="1:11" ht="34.9" customHeight="1" x14ac:dyDescent="0.2">
      <c r="A11" s="105"/>
      <c r="B11" s="22" t="s">
        <v>242</v>
      </c>
      <c r="C11" s="18" t="s">
        <v>2481</v>
      </c>
      <c r="D11" s="22" t="s">
        <v>133</v>
      </c>
      <c r="E11" s="22"/>
      <c r="F11" s="22"/>
      <c r="G11" s="9"/>
    </row>
    <row r="12" spans="1:11" ht="42" customHeight="1" thickBot="1" x14ac:dyDescent="0.25">
      <c r="A12" s="105"/>
      <c r="B12" s="22"/>
      <c r="C12" s="22"/>
      <c r="D12" s="18" t="s">
        <v>2847</v>
      </c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2850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2851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2049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FD8D3-89D4-424D-85FE-59E9124C4C83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414</v>
      </c>
      <c r="C4" s="31" t="s">
        <v>2116</v>
      </c>
      <c r="D4" s="54" t="s">
        <v>2696</v>
      </c>
      <c r="E4" s="54" t="s">
        <v>2697</v>
      </c>
      <c r="F4" s="55" t="s">
        <v>606</v>
      </c>
      <c r="G4" s="9"/>
    </row>
    <row r="5" spans="1:11" ht="24" customHeight="1" thickBot="1" x14ac:dyDescent="0.25">
      <c r="A5" s="117"/>
      <c r="B5" s="42" t="s">
        <v>2698</v>
      </c>
      <c r="C5" s="43" t="s">
        <v>2699</v>
      </c>
      <c r="D5" s="43" t="s">
        <v>1443</v>
      </c>
      <c r="E5" s="43" t="s">
        <v>2700</v>
      </c>
      <c r="F5" s="53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72" t="s">
        <v>2121</v>
      </c>
      <c r="D9" s="21" t="s">
        <v>2030</v>
      </c>
      <c r="E9" s="57" t="s">
        <v>2492</v>
      </c>
      <c r="F9" s="21" t="s">
        <v>2853</v>
      </c>
      <c r="G9" s="9"/>
    </row>
    <row r="10" spans="1:11" ht="34.9" customHeight="1" x14ac:dyDescent="0.2">
      <c r="A10" s="105"/>
      <c r="B10" s="22" t="s">
        <v>1348</v>
      </c>
      <c r="C10" s="22" t="s">
        <v>1294</v>
      </c>
      <c r="D10" s="22" t="s">
        <v>2854</v>
      </c>
      <c r="E10" s="52" t="s">
        <v>1942</v>
      </c>
      <c r="F10" s="22" t="s">
        <v>95</v>
      </c>
      <c r="G10" s="9"/>
    </row>
    <row r="11" spans="1:11" ht="34.9" customHeight="1" x14ac:dyDescent="0.2">
      <c r="A11" s="105"/>
      <c r="B11" s="22" t="s">
        <v>2319</v>
      </c>
      <c r="C11" s="22" t="s">
        <v>2814</v>
      </c>
      <c r="D11" s="22" t="s">
        <v>22</v>
      </c>
      <c r="E11" s="22" t="s">
        <v>23</v>
      </c>
      <c r="F11" s="22" t="s">
        <v>742</v>
      </c>
      <c r="G11" s="9"/>
    </row>
    <row r="12" spans="1:11" ht="42" customHeight="1" thickBot="1" x14ac:dyDescent="0.25">
      <c r="A12" s="105"/>
      <c r="B12" s="22" t="s">
        <v>2523</v>
      </c>
      <c r="C12" s="22" t="s">
        <v>540</v>
      </c>
      <c r="D12" s="22" t="s">
        <v>2752</v>
      </c>
      <c r="E12" s="22" t="s">
        <v>25</v>
      </c>
      <c r="F12" s="22" t="s">
        <v>2855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2856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2610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2824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4161-90F5-4E7C-9269-0FCC5420C937}">
  <sheetPr>
    <pageSetUpPr fitToPage="1"/>
  </sheetPr>
  <dimension ref="A1:K27"/>
  <sheetViews>
    <sheetView zoomScaleNormal="100" workbookViewId="0">
      <selection activeCell="B35" sqref="B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414</v>
      </c>
      <c r="C4" s="13" t="s">
        <v>2116</v>
      </c>
      <c r="D4" s="64" t="s">
        <v>2696</v>
      </c>
      <c r="E4" s="64" t="s">
        <v>2697</v>
      </c>
      <c r="F4" s="48" t="s">
        <v>606</v>
      </c>
      <c r="G4" s="9"/>
    </row>
    <row r="5" spans="1:11" ht="24" customHeight="1" thickBot="1" x14ac:dyDescent="0.25">
      <c r="A5" s="117"/>
      <c r="B5" s="45" t="s">
        <v>2698</v>
      </c>
      <c r="C5" s="46" t="s">
        <v>2699</v>
      </c>
      <c r="D5" s="46" t="s">
        <v>1443</v>
      </c>
      <c r="E5" s="46" t="s">
        <v>2700</v>
      </c>
      <c r="F5" s="65" t="s">
        <v>45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72" t="s">
        <v>2121</v>
      </c>
      <c r="D9" s="21" t="s">
        <v>2030</v>
      </c>
      <c r="E9" s="57" t="s">
        <v>2492</v>
      </c>
      <c r="F9" s="21" t="s">
        <v>2853</v>
      </c>
      <c r="G9" s="9"/>
    </row>
    <row r="10" spans="1:11" ht="34.9" customHeight="1" x14ac:dyDescent="0.2">
      <c r="A10" s="105"/>
      <c r="B10" s="22" t="s">
        <v>2346</v>
      </c>
      <c r="C10" s="22" t="s">
        <v>1294</v>
      </c>
      <c r="D10" s="22" t="s">
        <v>2854</v>
      </c>
      <c r="E10" s="52" t="s">
        <v>1942</v>
      </c>
      <c r="F10" s="22" t="s">
        <v>95</v>
      </c>
      <c r="G10" s="9"/>
    </row>
    <row r="11" spans="1:11" ht="34.9" customHeight="1" x14ac:dyDescent="0.2">
      <c r="A11" s="105"/>
      <c r="B11" s="22" t="s">
        <v>2457</v>
      </c>
      <c r="C11" s="22" t="s">
        <v>2814</v>
      </c>
      <c r="D11" s="18" t="s">
        <v>22</v>
      </c>
      <c r="E11" s="18" t="s">
        <v>23</v>
      </c>
      <c r="F11" s="22" t="s">
        <v>742</v>
      </c>
      <c r="G11" s="9"/>
    </row>
    <row r="12" spans="1:11" ht="42" customHeight="1" thickBot="1" x14ac:dyDescent="0.25">
      <c r="A12" s="105"/>
      <c r="B12" s="18" t="s">
        <v>2523</v>
      </c>
      <c r="C12" s="22" t="s">
        <v>867</v>
      </c>
      <c r="D12" s="22" t="s">
        <v>2752</v>
      </c>
      <c r="E12" s="18" t="s">
        <v>25</v>
      </c>
      <c r="F12" s="22" t="s">
        <v>2857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2858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2796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2824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F747-B8D9-4C07-8E04-348E0B6B6DA9}">
  <sheetPr>
    <pageSetUpPr fitToPage="1"/>
  </sheetPr>
  <dimension ref="A1:K27"/>
  <sheetViews>
    <sheetView zoomScaleNormal="100" workbookViewId="0">
      <selection activeCell="D9" sqref="D9: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2860</v>
      </c>
      <c r="C9" s="21" t="s">
        <v>2677</v>
      </c>
      <c r="D9" s="21" t="s">
        <v>2819</v>
      </c>
      <c r="E9" s="57" t="s">
        <v>2492</v>
      </c>
      <c r="F9" s="21" t="s">
        <v>2799</v>
      </c>
      <c r="G9" s="9"/>
    </row>
    <row r="10" spans="1:11" ht="34.9" customHeight="1" x14ac:dyDescent="0.2">
      <c r="A10" s="105"/>
      <c r="B10" s="22" t="s">
        <v>1348</v>
      </c>
      <c r="C10" s="22" t="s">
        <v>2678</v>
      </c>
      <c r="D10" s="22" t="s">
        <v>452</v>
      </c>
      <c r="E10" s="52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2319</v>
      </c>
      <c r="C11" s="22" t="s">
        <v>2776</v>
      </c>
      <c r="D11" s="22" t="s">
        <v>177</v>
      </c>
      <c r="E11" s="22" t="s">
        <v>23</v>
      </c>
      <c r="F11" s="22" t="s">
        <v>242</v>
      </c>
      <c r="G11" s="9"/>
    </row>
    <row r="12" spans="1:11" ht="33.75" customHeight="1" thickBot="1" x14ac:dyDescent="0.25">
      <c r="A12" s="105"/>
      <c r="B12" s="22" t="s">
        <v>2523</v>
      </c>
      <c r="C12" s="22" t="s">
        <v>2499</v>
      </c>
      <c r="D12" s="22" t="s">
        <v>596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2547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2769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7EE4-10EF-4CA3-9460-B487CB87A8CA}">
  <sheetPr>
    <pageSetUpPr fitToPage="1"/>
  </sheetPr>
  <dimension ref="A1:K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2859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6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2861</v>
      </c>
      <c r="C9" s="21" t="s">
        <v>2677</v>
      </c>
      <c r="D9" s="21" t="s">
        <v>2819</v>
      </c>
      <c r="E9" s="57" t="s">
        <v>2492</v>
      </c>
      <c r="F9" s="21" t="s">
        <v>2799</v>
      </c>
      <c r="G9" s="9"/>
    </row>
    <row r="10" spans="1:11" ht="34.9" customHeight="1" x14ac:dyDescent="0.2">
      <c r="A10" s="105"/>
      <c r="B10" s="22" t="s">
        <v>2346</v>
      </c>
      <c r="C10" s="22" t="s">
        <v>2678</v>
      </c>
      <c r="D10" s="22" t="s">
        <v>452</v>
      </c>
      <c r="E10" s="52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2323</v>
      </c>
      <c r="C11" s="18" t="s">
        <v>2776</v>
      </c>
      <c r="D11" s="22" t="s">
        <v>177</v>
      </c>
      <c r="E11" s="18" t="s">
        <v>23</v>
      </c>
      <c r="F11" s="22" t="s">
        <v>242</v>
      </c>
      <c r="G11" s="9"/>
    </row>
    <row r="12" spans="1:11" ht="33.75" customHeight="1" thickBot="1" x14ac:dyDescent="0.25">
      <c r="A12" s="105"/>
      <c r="B12" s="18" t="s">
        <v>2523</v>
      </c>
      <c r="C12" s="18" t="s">
        <v>2499</v>
      </c>
      <c r="D12" s="22" t="s">
        <v>596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2652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2862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2770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989D-28F2-42CB-9F88-B4CD836314EF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2864</v>
      </c>
      <c r="C9" s="21" t="s">
        <v>1120</v>
      </c>
      <c r="D9" s="21" t="s">
        <v>2029</v>
      </c>
      <c r="E9" s="57" t="s">
        <v>2492</v>
      </c>
      <c r="F9" s="21" t="s">
        <v>2865</v>
      </c>
      <c r="G9" s="9"/>
    </row>
    <row r="10" spans="1:11" ht="34.9" customHeight="1" x14ac:dyDescent="0.2">
      <c r="A10" s="105"/>
      <c r="B10" s="22" t="s">
        <v>95</v>
      </c>
      <c r="C10" s="22" t="s">
        <v>2315</v>
      </c>
      <c r="D10" s="22" t="s">
        <v>122</v>
      </c>
      <c r="E10" s="52" t="s">
        <v>19</v>
      </c>
      <c r="F10" s="22" t="s">
        <v>1294</v>
      </c>
      <c r="G10" s="9"/>
    </row>
    <row r="11" spans="1:11" ht="34.9" customHeight="1" x14ac:dyDescent="0.2">
      <c r="A11" s="105"/>
      <c r="B11" s="22" t="s">
        <v>2866</v>
      </c>
      <c r="C11" s="22" t="s">
        <v>176</v>
      </c>
      <c r="D11" s="22" t="s">
        <v>540</v>
      </c>
      <c r="E11" s="22" t="s">
        <v>23</v>
      </c>
      <c r="F11" s="22" t="s">
        <v>2867</v>
      </c>
      <c r="G11" s="9"/>
    </row>
    <row r="12" spans="1:11" ht="42" customHeight="1" thickBot="1" x14ac:dyDescent="0.25">
      <c r="A12" s="105"/>
      <c r="B12" s="22" t="s">
        <v>62</v>
      </c>
      <c r="C12" s="22"/>
      <c r="D12" s="22" t="s">
        <v>100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2868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EC72-5FDD-49C4-ADE0-EA660A68D1C3}">
  <sheetPr>
    <pageSetUpPr fitToPage="1"/>
  </sheetPr>
  <dimension ref="A1:K27"/>
  <sheetViews>
    <sheetView zoomScaleNormal="100" workbookViewId="0">
      <selection activeCell="C9" sqref="C9: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2864</v>
      </c>
      <c r="C9" s="21" t="s">
        <v>1120</v>
      </c>
      <c r="D9" s="21" t="s">
        <v>2029</v>
      </c>
      <c r="E9" s="57" t="s">
        <v>2492</v>
      </c>
      <c r="F9" s="21" t="s">
        <v>2865</v>
      </c>
      <c r="G9" s="9"/>
    </row>
    <row r="10" spans="1:11" ht="34.9" customHeight="1" x14ac:dyDescent="0.2">
      <c r="A10" s="105"/>
      <c r="B10" s="22" t="s">
        <v>95</v>
      </c>
      <c r="C10" s="22" t="s">
        <v>2315</v>
      </c>
      <c r="D10" s="22" t="s">
        <v>122</v>
      </c>
      <c r="E10" s="52" t="s">
        <v>19</v>
      </c>
      <c r="F10" s="22" t="s">
        <v>1294</v>
      </c>
      <c r="G10" s="9"/>
    </row>
    <row r="11" spans="1:11" ht="34.9" customHeight="1" x14ac:dyDescent="0.2">
      <c r="A11" s="105"/>
      <c r="B11" s="22" t="s">
        <v>2866</v>
      </c>
      <c r="C11" s="22" t="s">
        <v>176</v>
      </c>
      <c r="D11" s="22" t="s">
        <v>2038</v>
      </c>
      <c r="E11" s="18" t="s">
        <v>23</v>
      </c>
      <c r="F11" s="22" t="s">
        <v>2867</v>
      </c>
      <c r="G11" s="9"/>
    </row>
    <row r="12" spans="1:11" ht="42" customHeight="1" thickBot="1" x14ac:dyDescent="0.25">
      <c r="A12" s="105"/>
      <c r="B12" s="18" t="s">
        <v>62</v>
      </c>
      <c r="C12" s="22"/>
      <c r="D12" s="18" t="s">
        <v>100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2869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2049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F345-9CD9-4783-8AD8-C4903031037E}">
  <sheetPr>
    <pageSetUpPr fitToPage="1"/>
  </sheetPr>
  <dimension ref="A1:K27"/>
  <sheetViews>
    <sheetView zoomScaleNormal="100" workbookViewId="0">
      <selection activeCell="J35" sqref="J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2870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2871</v>
      </c>
      <c r="C9" s="21" t="s">
        <v>2872</v>
      </c>
      <c r="D9" s="21" t="s">
        <v>2873</v>
      </c>
      <c r="E9" s="57" t="s">
        <v>2492</v>
      </c>
      <c r="F9" s="21" t="s">
        <v>2874</v>
      </c>
      <c r="G9" s="9"/>
    </row>
    <row r="10" spans="1:11" ht="34.9" customHeight="1" x14ac:dyDescent="0.2">
      <c r="A10" s="105"/>
      <c r="B10" s="22" t="s">
        <v>2875</v>
      </c>
      <c r="C10" s="22" t="s">
        <v>2876</v>
      </c>
      <c r="D10" s="22" t="s">
        <v>2877</v>
      </c>
      <c r="E10" s="52" t="s">
        <v>1942</v>
      </c>
      <c r="F10" s="22" t="s">
        <v>2878</v>
      </c>
      <c r="G10" s="9"/>
    </row>
    <row r="11" spans="1:11" ht="34.9" customHeight="1" x14ac:dyDescent="0.2">
      <c r="A11" s="105"/>
      <c r="B11" s="22" t="s">
        <v>2879</v>
      </c>
      <c r="C11" s="22" t="s">
        <v>2880</v>
      </c>
      <c r="D11" s="22" t="s">
        <v>2881</v>
      </c>
      <c r="E11" s="22" t="s">
        <v>23</v>
      </c>
      <c r="F11" s="22" t="s">
        <v>2882</v>
      </c>
      <c r="G11" s="9"/>
    </row>
    <row r="12" spans="1:11" ht="42" customHeight="1" thickBot="1" x14ac:dyDescent="0.25">
      <c r="A12" s="105"/>
      <c r="B12" s="22" t="s">
        <v>2883</v>
      </c>
      <c r="C12" s="22" t="s">
        <v>2884</v>
      </c>
      <c r="D12" s="22" t="s">
        <v>2885</v>
      </c>
      <c r="E12" s="22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2886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2887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2888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6898-356E-4F86-B4C0-31F02A3FB3D1}">
  <sheetPr>
    <pageSetUpPr fitToPage="1"/>
  </sheetPr>
  <dimension ref="A1:K27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2870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2871</v>
      </c>
      <c r="C9" s="21" t="s">
        <v>2872</v>
      </c>
      <c r="D9" s="21" t="s">
        <v>2873</v>
      </c>
      <c r="E9" s="57" t="s">
        <v>2492</v>
      </c>
      <c r="F9" s="21" t="s">
        <v>2874</v>
      </c>
      <c r="G9" s="9"/>
    </row>
    <row r="10" spans="1:11" ht="34.9" customHeight="1" x14ac:dyDescent="0.2">
      <c r="A10" s="105"/>
      <c r="B10" s="22" t="s">
        <v>2875</v>
      </c>
      <c r="C10" s="22" t="s">
        <v>2876</v>
      </c>
      <c r="D10" s="22" t="s">
        <v>2877</v>
      </c>
      <c r="E10" s="52" t="s">
        <v>1942</v>
      </c>
      <c r="F10" s="22" t="s">
        <v>2878</v>
      </c>
      <c r="G10" s="9"/>
    </row>
    <row r="11" spans="1:11" ht="34.9" customHeight="1" x14ac:dyDescent="0.2">
      <c r="A11" s="105"/>
      <c r="B11" s="22" t="s">
        <v>2879</v>
      </c>
      <c r="C11" s="22" t="s">
        <v>2880</v>
      </c>
      <c r="D11" s="22" t="s">
        <v>2881</v>
      </c>
      <c r="E11" s="18" t="s">
        <v>23</v>
      </c>
      <c r="F11" s="22" t="s">
        <v>2882</v>
      </c>
      <c r="G11" s="9"/>
    </row>
    <row r="12" spans="1:11" ht="42" customHeight="1" thickBot="1" x14ac:dyDescent="0.25">
      <c r="A12" s="105"/>
      <c r="B12" s="18" t="s">
        <v>2883</v>
      </c>
      <c r="C12" s="22" t="s">
        <v>2889</v>
      </c>
      <c r="D12" s="18" t="s">
        <v>2885</v>
      </c>
      <c r="E12" s="18" t="s">
        <v>25</v>
      </c>
      <c r="F12" s="22" t="s">
        <v>867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2890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2891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2892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2">
    <pageSetUpPr fitToPage="1"/>
  </sheetPr>
  <dimension ref="A1:G28"/>
  <sheetViews>
    <sheetView zoomScaleNormal="100" workbookViewId="0">
      <selection activeCell="E10" sqref="E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604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605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552</v>
      </c>
      <c r="C23" s="21"/>
      <c r="D23" s="21"/>
    </row>
    <row r="24" spans="1:7" ht="25.5" x14ac:dyDescent="0.2">
      <c r="A24" s="105"/>
      <c r="B24" s="21" t="s">
        <v>553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4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C6F4-9781-428E-B700-3D0DC870B3E6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 t="s">
        <v>2894</v>
      </c>
      <c r="D8" s="19" t="s">
        <v>2272</v>
      </c>
      <c r="E8" s="19" t="s">
        <v>2272</v>
      </c>
      <c r="F8" s="20" t="s">
        <v>2272</v>
      </c>
      <c r="G8" s="9"/>
    </row>
    <row r="9" spans="1:11" ht="34.9" customHeight="1" thickTop="1" x14ac:dyDescent="0.2">
      <c r="A9" s="105"/>
      <c r="B9" s="21"/>
      <c r="C9" s="21"/>
      <c r="D9" s="21"/>
      <c r="E9" s="57"/>
      <c r="F9" s="21"/>
      <c r="G9" s="9"/>
    </row>
    <row r="10" spans="1:11" ht="34.9" customHeight="1" x14ac:dyDescent="0.2">
      <c r="A10" s="105"/>
      <c r="B10" s="22"/>
      <c r="C10" s="22"/>
      <c r="D10" s="22"/>
      <c r="E10" s="52"/>
      <c r="F10" s="22"/>
      <c r="G10" s="9"/>
    </row>
    <row r="11" spans="1:11" ht="34.9" customHeight="1" x14ac:dyDescent="0.2">
      <c r="A11" s="105"/>
      <c r="B11" s="22"/>
      <c r="C11" s="22"/>
      <c r="D11" s="22"/>
      <c r="E11" s="22"/>
      <c r="F11" s="22"/>
      <c r="G11" s="9"/>
    </row>
    <row r="12" spans="1:11" ht="42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2895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2896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E91C-D442-494A-8FCD-49B6745D0281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 t="s">
        <v>2894</v>
      </c>
      <c r="D8" s="19" t="s">
        <v>2272</v>
      </c>
      <c r="E8" s="19" t="s">
        <v>2272</v>
      </c>
      <c r="F8" s="20" t="s">
        <v>2272</v>
      </c>
      <c r="G8" s="9"/>
    </row>
    <row r="9" spans="1:11" ht="34.9" customHeight="1" thickTop="1" x14ac:dyDescent="0.2">
      <c r="A9" s="105"/>
      <c r="B9" s="21"/>
      <c r="C9" s="21"/>
      <c r="D9" s="21"/>
      <c r="E9" s="57"/>
      <c r="F9" s="21"/>
      <c r="G9" s="9"/>
    </row>
    <row r="10" spans="1:11" ht="34.9" customHeight="1" x14ac:dyDescent="0.2">
      <c r="A10" s="105"/>
      <c r="B10" s="22"/>
      <c r="C10" s="22"/>
      <c r="D10" s="22"/>
      <c r="E10" s="52"/>
      <c r="F10" s="22"/>
      <c r="G10" s="9"/>
    </row>
    <row r="11" spans="1:11" ht="34.9" customHeight="1" x14ac:dyDescent="0.2">
      <c r="A11" s="105"/>
      <c r="B11" s="22"/>
      <c r="C11" s="22"/>
      <c r="D11" s="22"/>
      <c r="E11" s="22"/>
      <c r="F11" s="22"/>
      <c r="G11" s="9"/>
    </row>
    <row r="12" spans="1:11" ht="42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2897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2898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2049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36F0F-2E98-4DD1-964C-793E8BBB76DA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2871</v>
      </c>
      <c r="D9" s="21" t="s">
        <v>2677</v>
      </c>
      <c r="E9" s="57" t="s">
        <v>2492</v>
      </c>
      <c r="F9" s="21" t="s">
        <v>2900</v>
      </c>
      <c r="G9" s="9"/>
    </row>
    <row r="10" spans="1:11" ht="34.9" customHeight="1" x14ac:dyDescent="0.2">
      <c r="A10" s="105"/>
      <c r="B10" s="22"/>
      <c r="C10" s="22" t="s">
        <v>2645</v>
      </c>
      <c r="D10" s="22" t="s">
        <v>2678</v>
      </c>
      <c r="E10" s="52" t="s">
        <v>1942</v>
      </c>
      <c r="F10" s="22" t="s">
        <v>2901</v>
      </c>
      <c r="G10" s="9"/>
    </row>
    <row r="11" spans="1:11" ht="34.9" customHeight="1" x14ac:dyDescent="0.2">
      <c r="A11" s="105"/>
      <c r="B11" s="22"/>
      <c r="C11" s="22" t="s">
        <v>2095</v>
      </c>
      <c r="D11" s="22" t="s">
        <v>2776</v>
      </c>
      <c r="E11" s="22" t="s">
        <v>23</v>
      </c>
      <c r="F11" s="22" t="s">
        <v>859</v>
      </c>
      <c r="G11" s="9"/>
    </row>
    <row r="12" spans="1:11" ht="42" customHeight="1" thickBot="1" x14ac:dyDescent="0.25">
      <c r="A12" s="105"/>
      <c r="B12" s="22"/>
      <c r="C12" s="22" t="s">
        <v>2883</v>
      </c>
      <c r="D12" s="22" t="s">
        <v>2499</v>
      </c>
      <c r="E12" s="22" t="s">
        <v>25</v>
      </c>
      <c r="F12" s="22" t="s">
        <v>2263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2902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2903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2904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EFCC-59EC-462F-A3D3-96034558EEED}">
  <sheetPr>
    <pageSetUpPr fitToPage="1"/>
  </sheetPr>
  <dimension ref="A1:K27"/>
  <sheetViews>
    <sheetView zoomScaleNormal="100" workbookViewId="0">
      <selection activeCell="C9" sqref="C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2899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2871</v>
      </c>
      <c r="D9" s="21" t="s">
        <v>2677</v>
      </c>
      <c r="E9" s="57" t="s">
        <v>2492</v>
      </c>
      <c r="F9" s="21" t="s">
        <v>2900</v>
      </c>
      <c r="G9" s="9"/>
    </row>
    <row r="10" spans="1:11" ht="34.9" customHeight="1" x14ac:dyDescent="0.2">
      <c r="A10" s="105"/>
      <c r="B10" s="22"/>
      <c r="C10" s="22" t="s">
        <v>2645</v>
      </c>
      <c r="D10" s="22" t="s">
        <v>2678</v>
      </c>
      <c r="E10" s="52" t="s">
        <v>1942</v>
      </c>
      <c r="F10" s="22" t="s">
        <v>2901</v>
      </c>
      <c r="G10" s="9"/>
    </row>
    <row r="11" spans="1:11" ht="34.9" customHeight="1" x14ac:dyDescent="0.2">
      <c r="A11" s="105"/>
      <c r="B11" s="22"/>
      <c r="C11" s="22" t="s">
        <v>2095</v>
      </c>
      <c r="D11" s="18" t="s">
        <v>2776</v>
      </c>
      <c r="E11" s="18" t="s">
        <v>23</v>
      </c>
      <c r="F11" s="22" t="s">
        <v>859</v>
      </c>
      <c r="G11" s="9"/>
    </row>
    <row r="12" spans="1:11" ht="42" customHeight="1" thickBot="1" x14ac:dyDescent="0.25">
      <c r="A12" s="105"/>
      <c r="B12" s="22"/>
      <c r="C12" s="18" t="s">
        <v>2883</v>
      </c>
      <c r="D12" s="18" t="s">
        <v>2499</v>
      </c>
      <c r="E12" s="18" t="s">
        <v>25</v>
      </c>
      <c r="F12" s="18" t="s">
        <v>2263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2905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2906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2907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C2BA-6719-46D5-AA5E-95D2EE9A73CD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2909</v>
      </c>
      <c r="D9" s="21" t="s">
        <v>2030</v>
      </c>
      <c r="E9" s="57" t="s">
        <v>2014</v>
      </c>
      <c r="F9" s="21" t="s">
        <v>2799</v>
      </c>
      <c r="G9" s="9"/>
    </row>
    <row r="10" spans="1:11" ht="34.9" customHeight="1" x14ac:dyDescent="0.2">
      <c r="A10" s="105"/>
      <c r="B10" s="22" t="s">
        <v>1348</v>
      </c>
      <c r="C10" s="22" t="s">
        <v>2315</v>
      </c>
      <c r="D10" s="22" t="s">
        <v>2509</v>
      </c>
      <c r="E10" s="52" t="s">
        <v>1942</v>
      </c>
      <c r="F10" s="22" t="s">
        <v>75</v>
      </c>
      <c r="G10" s="9"/>
    </row>
    <row r="11" spans="1:11" ht="34.9" customHeight="1" x14ac:dyDescent="0.2">
      <c r="A11" s="105"/>
      <c r="B11" s="22" t="s">
        <v>2319</v>
      </c>
      <c r="C11" s="22" t="s">
        <v>176</v>
      </c>
      <c r="D11" s="22" t="s">
        <v>22</v>
      </c>
      <c r="E11" s="22" t="s">
        <v>23</v>
      </c>
      <c r="F11" s="22" t="s">
        <v>242</v>
      </c>
      <c r="G11" s="9"/>
    </row>
    <row r="12" spans="1:11" ht="42" customHeight="1" thickBot="1" x14ac:dyDescent="0.25">
      <c r="A12" s="105"/>
      <c r="B12" s="22" t="s">
        <v>2523</v>
      </c>
      <c r="C12" s="22" t="s">
        <v>2910</v>
      </c>
      <c r="D12" s="22" t="s">
        <v>2752</v>
      </c>
      <c r="E12" s="22" t="s">
        <v>25</v>
      </c>
      <c r="F12" s="22" t="s">
        <v>2911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2769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2912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24BC-2F73-49C7-A8C7-A787F10CCD92}">
  <sheetPr>
    <pageSetUpPr fitToPage="1"/>
  </sheetPr>
  <dimension ref="A1:K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21" t="s">
        <v>2909</v>
      </c>
      <c r="D9" s="21" t="s">
        <v>2030</v>
      </c>
      <c r="E9" s="57" t="s">
        <v>2014</v>
      </c>
      <c r="F9" s="21" t="s">
        <v>2799</v>
      </c>
      <c r="G9" s="9"/>
    </row>
    <row r="10" spans="1:11" ht="34.9" customHeight="1" x14ac:dyDescent="0.2">
      <c r="A10" s="105"/>
      <c r="B10" s="22" t="s">
        <v>2346</v>
      </c>
      <c r="C10" s="22" t="s">
        <v>2315</v>
      </c>
      <c r="D10" s="22" t="s">
        <v>2509</v>
      </c>
      <c r="E10" s="52" t="s">
        <v>1942</v>
      </c>
      <c r="F10" s="22" t="s">
        <v>75</v>
      </c>
      <c r="G10" s="9"/>
    </row>
    <row r="11" spans="1:11" ht="34.9" customHeight="1" x14ac:dyDescent="0.2">
      <c r="A11" s="105"/>
      <c r="B11" s="22" t="s">
        <v>2323</v>
      </c>
      <c r="C11" s="22" t="s">
        <v>176</v>
      </c>
      <c r="D11" s="18" t="s">
        <v>22</v>
      </c>
      <c r="E11" s="18" t="s">
        <v>23</v>
      </c>
      <c r="F11" s="22" t="s">
        <v>242</v>
      </c>
      <c r="G11" s="9"/>
    </row>
    <row r="12" spans="1:11" ht="42" customHeight="1" thickBot="1" x14ac:dyDescent="0.25">
      <c r="A12" s="105"/>
      <c r="B12" s="18" t="s">
        <v>2523</v>
      </c>
      <c r="C12" s="18" t="s">
        <v>2910</v>
      </c>
      <c r="D12" s="22" t="s">
        <v>2752</v>
      </c>
      <c r="E12" s="18" t="s">
        <v>25</v>
      </c>
      <c r="F12" s="18" t="s">
        <v>2911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2913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2914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2770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47109-2B9C-41FD-9F25-35138F96471F}">
  <sheetPr>
    <pageSetUpPr fitToPage="1"/>
  </sheetPr>
  <dimension ref="A1:K27"/>
  <sheetViews>
    <sheetView zoomScaleNormal="100" workbookViewId="0">
      <selection activeCell="B23" sqref="B23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2916</v>
      </c>
      <c r="D9" s="21" t="s">
        <v>2819</v>
      </c>
      <c r="E9" s="57" t="s">
        <v>2492</v>
      </c>
      <c r="F9" s="21" t="s">
        <v>2917</v>
      </c>
      <c r="G9" s="9"/>
    </row>
    <row r="10" spans="1:11" ht="34.9" customHeight="1" x14ac:dyDescent="0.2">
      <c r="A10" s="105"/>
      <c r="B10" s="22"/>
      <c r="C10" s="22" t="s">
        <v>2645</v>
      </c>
      <c r="D10" s="22" t="s">
        <v>452</v>
      </c>
      <c r="E10" s="52" t="s">
        <v>1942</v>
      </c>
      <c r="F10" s="22" t="s">
        <v>2876</v>
      </c>
      <c r="G10" s="9"/>
    </row>
    <row r="11" spans="1:11" ht="34.9" customHeight="1" x14ac:dyDescent="0.2">
      <c r="A11" s="105"/>
      <c r="B11" s="22"/>
      <c r="C11" s="22" t="s">
        <v>2095</v>
      </c>
      <c r="D11" s="22" t="s">
        <v>177</v>
      </c>
      <c r="E11" s="22" t="s">
        <v>23</v>
      </c>
      <c r="F11" s="22" t="s">
        <v>2880</v>
      </c>
      <c r="G11" s="9"/>
    </row>
    <row r="12" spans="1:11" ht="42" customHeight="1" thickBot="1" x14ac:dyDescent="0.25">
      <c r="A12" s="105"/>
      <c r="B12" s="22"/>
      <c r="C12" s="22" t="s">
        <v>1147</v>
      </c>
      <c r="D12" s="22" t="s">
        <v>596</v>
      </c>
      <c r="E12" s="22" t="s">
        <v>25</v>
      </c>
      <c r="F12" s="22" t="s">
        <v>2884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2049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09588-36E0-429A-84FA-E4096FDE75D8}">
  <sheetPr>
    <pageSetUpPr fitToPage="1"/>
  </sheetPr>
  <dimension ref="A1:K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2915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 t="s">
        <v>936</v>
      </c>
      <c r="C8" s="19"/>
      <c r="D8" s="19"/>
      <c r="E8" s="19"/>
      <c r="F8" s="20"/>
      <c r="G8" s="9"/>
    </row>
    <row r="9" spans="1:11" ht="34.9" customHeight="1" thickTop="1" x14ac:dyDescent="0.2">
      <c r="A9" s="105"/>
      <c r="B9" s="21"/>
      <c r="C9" s="21" t="s">
        <v>2916</v>
      </c>
      <c r="D9" s="21" t="s">
        <v>2819</v>
      </c>
      <c r="E9" s="57" t="s">
        <v>2492</v>
      </c>
      <c r="F9" s="21" t="s">
        <v>2917</v>
      </c>
      <c r="G9" s="9"/>
    </row>
    <row r="10" spans="1:11" ht="34.9" customHeight="1" x14ac:dyDescent="0.2">
      <c r="A10" s="105"/>
      <c r="B10" s="22"/>
      <c r="C10" s="22" t="s">
        <v>2645</v>
      </c>
      <c r="D10" s="22" t="s">
        <v>452</v>
      </c>
      <c r="E10" s="52" t="s">
        <v>1942</v>
      </c>
      <c r="F10" s="22" t="s">
        <v>2876</v>
      </c>
      <c r="G10" s="9"/>
    </row>
    <row r="11" spans="1:11" ht="34.9" customHeight="1" x14ac:dyDescent="0.2">
      <c r="A11" s="105"/>
      <c r="B11" s="22"/>
      <c r="C11" s="22" t="s">
        <v>2095</v>
      </c>
      <c r="D11" s="22" t="s">
        <v>177</v>
      </c>
      <c r="E11" s="18" t="s">
        <v>23</v>
      </c>
      <c r="F11" s="22" t="s">
        <v>2880</v>
      </c>
      <c r="G11" s="9"/>
    </row>
    <row r="12" spans="1:11" ht="42" customHeight="1" thickBot="1" x14ac:dyDescent="0.25">
      <c r="A12" s="105"/>
      <c r="B12" s="22"/>
      <c r="C12" s="18" t="s">
        <v>1147</v>
      </c>
      <c r="D12" s="38" t="s">
        <v>596</v>
      </c>
      <c r="E12" s="18" t="s">
        <v>25</v>
      </c>
      <c r="F12" s="38" t="s">
        <v>2889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24" t="s">
        <v>2505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2049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27E1-0E13-4D9F-89DB-4FA5C22B0E75}">
  <sheetPr>
    <pageSetUpPr fitToPage="1"/>
  </sheetPr>
  <dimension ref="A1:K27"/>
  <sheetViews>
    <sheetView zoomScaleNormal="100" workbookViewId="0">
      <selection activeCell="D9" sqref="D9: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2150</v>
      </c>
      <c r="D9" s="21" t="s">
        <v>2029</v>
      </c>
      <c r="E9" s="57" t="s">
        <v>2014</v>
      </c>
      <c r="F9" s="21" t="s">
        <v>2919</v>
      </c>
      <c r="G9" s="9"/>
    </row>
    <row r="10" spans="1:11" ht="34.9" customHeight="1" x14ac:dyDescent="0.2">
      <c r="A10" s="105"/>
      <c r="B10" s="22" t="s">
        <v>1348</v>
      </c>
      <c r="C10" s="22" t="s">
        <v>2645</v>
      </c>
      <c r="D10" s="22" t="s">
        <v>122</v>
      </c>
      <c r="E10" s="52" t="s">
        <v>1942</v>
      </c>
      <c r="F10" s="22" t="s">
        <v>2592</v>
      </c>
      <c r="G10" s="9"/>
    </row>
    <row r="11" spans="1:11" ht="34.9" customHeight="1" x14ac:dyDescent="0.2">
      <c r="A11" s="105"/>
      <c r="B11" s="22" t="s">
        <v>2319</v>
      </c>
      <c r="C11" s="22" t="s">
        <v>2920</v>
      </c>
      <c r="D11" s="22" t="s">
        <v>540</v>
      </c>
      <c r="E11" s="22" t="s">
        <v>23</v>
      </c>
      <c r="F11" s="22" t="s">
        <v>176</v>
      </c>
      <c r="G11" s="9"/>
    </row>
    <row r="12" spans="1:11" ht="42" customHeight="1" thickBot="1" x14ac:dyDescent="0.25">
      <c r="A12" s="105"/>
      <c r="B12" s="22" t="s">
        <v>2523</v>
      </c>
      <c r="C12" s="22" t="s">
        <v>2883</v>
      </c>
      <c r="D12" s="22" t="s">
        <v>100</v>
      </c>
      <c r="E12" s="22" t="s">
        <v>25</v>
      </c>
      <c r="F12" s="22" t="s">
        <v>1107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2921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2922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2923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4080-A96C-4A1C-A333-B2EF9F59801F}">
  <sheetPr>
    <pageSetUpPr fitToPage="1"/>
  </sheetPr>
  <dimension ref="A1:K27"/>
  <sheetViews>
    <sheetView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21" t="s">
        <v>2150</v>
      </c>
      <c r="D9" s="21" t="s">
        <v>2029</v>
      </c>
      <c r="E9" s="57" t="s">
        <v>2014</v>
      </c>
      <c r="F9" s="21" t="s">
        <v>2919</v>
      </c>
      <c r="G9" s="9"/>
    </row>
    <row r="10" spans="1:11" ht="34.9" customHeight="1" x14ac:dyDescent="0.2">
      <c r="A10" s="105"/>
      <c r="B10" s="22" t="s">
        <v>2346</v>
      </c>
      <c r="C10" s="22" t="s">
        <v>2645</v>
      </c>
      <c r="D10" s="22" t="s">
        <v>122</v>
      </c>
      <c r="E10" s="52" t="s">
        <v>1942</v>
      </c>
      <c r="F10" s="22" t="s">
        <v>2592</v>
      </c>
      <c r="G10" s="9"/>
    </row>
    <row r="11" spans="1:11" ht="34.9" customHeight="1" x14ac:dyDescent="0.2">
      <c r="A11" s="105"/>
      <c r="B11" s="22" t="s">
        <v>2323</v>
      </c>
      <c r="C11" s="22" t="s">
        <v>2920</v>
      </c>
      <c r="D11" s="22" t="s">
        <v>540</v>
      </c>
      <c r="E11" s="18" t="s">
        <v>23</v>
      </c>
      <c r="F11" s="22" t="s">
        <v>176</v>
      </c>
      <c r="G11" s="9"/>
    </row>
    <row r="12" spans="1:11" ht="42" customHeight="1" thickBot="1" x14ac:dyDescent="0.25">
      <c r="A12" s="105"/>
      <c r="B12" s="18" t="s">
        <v>2523</v>
      </c>
      <c r="C12" s="18" t="s">
        <v>2883</v>
      </c>
      <c r="D12" s="18" t="s">
        <v>100</v>
      </c>
      <c r="E12" s="18" t="s">
        <v>25</v>
      </c>
      <c r="F12" s="18" t="s">
        <v>1107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 t="s">
        <v>2924</v>
      </c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2925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2926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2923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3">
    <pageSetUpPr fitToPage="1"/>
  </sheetPr>
  <dimension ref="A1:G27"/>
  <sheetViews>
    <sheetView zoomScaleNormal="100" workbookViewId="0">
      <selection activeCell="B29" sqref="B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/>
      <c r="D4" s="32"/>
      <c r="E4" s="31" t="s">
        <v>606</v>
      </c>
      <c r="F4" s="33" t="s">
        <v>607</v>
      </c>
      <c r="G4" s="9"/>
    </row>
    <row r="5" spans="1:7" ht="24" customHeight="1" thickBot="1" x14ac:dyDescent="0.25">
      <c r="A5" s="117"/>
      <c r="B5" s="34" t="s">
        <v>298</v>
      </c>
      <c r="C5" s="21"/>
      <c r="D5" s="21"/>
      <c r="E5" s="21" t="s">
        <v>89</v>
      </c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608</v>
      </c>
      <c r="C9" s="21" t="s">
        <v>609</v>
      </c>
      <c r="D9" s="21" t="s">
        <v>610</v>
      </c>
      <c r="E9" s="21" t="s">
        <v>611</v>
      </c>
      <c r="F9" s="21" t="s">
        <v>232</v>
      </c>
      <c r="G9" s="9"/>
    </row>
    <row r="10" spans="1:7" ht="34.9" customHeight="1" x14ac:dyDescent="0.2">
      <c r="A10" s="105"/>
      <c r="B10" s="21" t="s">
        <v>612</v>
      </c>
      <c r="C10" s="21" t="s">
        <v>122</v>
      </c>
      <c r="D10" s="22" t="s">
        <v>265</v>
      </c>
      <c r="E10" s="21" t="s">
        <v>613</v>
      </c>
      <c r="F10" s="21" t="s">
        <v>614</v>
      </c>
      <c r="G10" s="9"/>
    </row>
    <row r="11" spans="1:7" ht="34.9" customHeight="1" x14ac:dyDescent="0.2">
      <c r="A11" s="105"/>
      <c r="B11" s="21" t="s">
        <v>615</v>
      </c>
      <c r="C11" s="21" t="s">
        <v>133</v>
      </c>
      <c r="D11" s="22" t="s">
        <v>616</v>
      </c>
      <c r="E11" s="22" t="s">
        <v>453</v>
      </c>
      <c r="F11" s="22" t="s">
        <v>362</v>
      </c>
      <c r="G11" s="9"/>
    </row>
    <row r="12" spans="1:7" ht="34.9" customHeight="1" x14ac:dyDescent="0.2">
      <c r="A12" s="105"/>
      <c r="B12" s="22" t="s">
        <v>107</v>
      </c>
      <c r="C12" s="22" t="s">
        <v>27</v>
      </c>
      <c r="D12" s="22" t="s">
        <v>617</v>
      </c>
      <c r="E12" s="22" t="s">
        <v>618</v>
      </c>
      <c r="F12" s="22" t="s">
        <v>61</v>
      </c>
      <c r="G12" s="9"/>
    </row>
    <row r="13" spans="1:7" ht="34.9" customHeight="1" x14ac:dyDescent="0.2">
      <c r="A13" s="105"/>
      <c r="B13" s="22"/>
      <c r="C13" s="21" t="s">
        <v>619</v>
      </c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620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7091-85E8-4A68-AF9F-06FCC94D0C72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2466</v>
      </c>
      <c r="C9" s="21" t="s">
        <v>1120</v>
      </c>
      <c r="D9" s="21" t="s">
        <v>2928</v>
      </c>
      <c r="E9" s="57" t="s">
        <v>2929</v>
      </c>
      <c r="F9" s="21" t="s">
        <v>2930</v>
      </c>
      <c r="G9" s="9"/>
    </row>
    <row r="10" spans="1:11" ht="38.25" customHeight="1" x14ac:dyDescent="0.2">
      <c r="A10" s="105"/>
      <c r="B10" s="22" t="s">
        <v>2931</v>
      </c>
      <c r="C10" s="22" t="s">
        <v>2932</v>
      </c>
      <c r="D10" s="22" t="s">
        <v>2933</v>
      </c>
      <c r="E10" s="52" t="s">
        <v>19</v>
      </c>
      <c r="F10" s="22" t="s">
        <v>2934</v>
      </c>
      <c r="G10" s="9"/>
    </row>
    <row r="11" spans="1:11" ht="34.9" customHeight="1" x14ac:dyDescent="0.2">
      <c r="A11" s="105"/>
      <c r="B11" s="22" t="s">
        <v>2935</v>
      </c>
      <c r="C11" s="22" t="s">
        <v>2936</v>
      </c>
      <c r="D11" s="22" t="s">
        <v>790</v>
      </c>
      <c r="E11" s="22" t="s">
        <v>23</v>
      </c>
      <c r="F11" s="22" t="s">
        <v>2937</v>
      </c>
      <c r="G11" s="9"/>
    </row>
    <row r="12" spans="1:11" ht="42" customHeight="1" thickBot="1" x14ac:dyDescent="0.25">
      <c r="A12" s="105"/>
      <c r="B12" s="22" t="s">
        <v>2938</v>
      </c>
      <c r="C12" s="22"/>
      <c r="D12" s="22" t="s">
        <v>62</v>
      </c>
      <c r="E12" s="22" t="s">
        <v>25</v>
      </c>
      <c r="F12" s="22" t="s">
        <v>2939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2940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2941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2942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6B2F1-B21E-474E-A57C-19F893269CDA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2466</v>
      </c>
      <c r="C9" s="21" t="s">
        <v>1120</v>
      </c>
      <c r="D9" s="21" t="s">
        <v>2928</v>
      </c>
      <c r="E9" s="57" t="s">
        <v>2929</v>
      </c>
      <c r="F9" s="21" t="s">
        <v>2930</v>
      </c>
      <c r="G9" s="9"/>
    </row>
    <row r="10" spans="1:11" ht="38.25" customHeight="1" x14ac:dyDescent="0.2">
      <c r="A10" s="105"/>
      <c r="B10" s="22" t="s">
        <v>2931</v>
      </c>
      <c r="C10" s="22" t="s">
        <v>2932</v>
      </c>
      <c r="D10" s="22" t="s">
        <v>2933</v>
      </c>
      <c r="E10" s="52" t="s">
        <v>19</v>
      </c>
      <c r="F10" s="22" t="s">
        <v>2934</v>
      </c>
      <c r="G10" s="9"/>
    </row>
    <row r="11" spans="1:11" ht="34.9" customHeight="1" x14ac:dyDescent="0.2">
      <c r="A11" s="105"/>
      <c r="B11" s="22" t="s">
        <v>2935</v>
      </c>
      <c r="C11" s="22" t="s">
        <v>2936</v>
      </c>
      <c r="D11" s="22" t="s">
        <v>2943</v>
      </c>
      <c r="E11" s="18" t="s">
        <v>23</v>
      </c>
      <c r="F11" s="18" t="s">
        <v>2937</v>
      </c>
      <c r="G11" s="9"/>
    </row>
    <row r="12" spans="1:11" ht="42" customHeight="1" thickBot="1" x14ac:dyDescent="0.25">
      <c r="A12" s="105"/>
      <c r="B12" s="18" t="s">
        <v>2938</v>
      </c>
      <c r="C12" s="22"/>
      <c r="D12" s="18" t="s">
        <v>62</v>
      </c>
      <c r="E12" s="18" t="s">
        <v>25</v>
      </c>
      <c r="F12" s="18" t="s">
        <v>2939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2944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2946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8C53-E8E9-413B-AF51-AF9FAF3A99BE}">
  <sheetPr>
    <pageSetUpPr fitToPage="1"/>
  </sheetPr>
  <dimension ref="A1:K27"/>
  <sheetViews>
    <sheetView zoomScaleNormal="100" workbookViewId="0">
      <selection activeCell="B9" sqref="B9: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2947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2340</v>
      </c>
      <c r="C9" s="21" t="s">
        <v>2916</v>
      </c>
      <c r="D9" s="21" t="s">
        <v>2819</v>
      </c>
      <c r="E9" s="57" t="s">
        <v>2492</v>
      </c>
      <c r="F9" s="21" t="s">
        <v>2799</v>
      </c>
      <c r="G9" s="9"/>
    </row>
    <row r="10" spans="1:11" ht="38.25" customHeight="1" x14ac:dyDescent="0.2">
      <c r="A10" s="105"/>
      <c r="B10" s="22" t="s">
        <v>1348</v>
      </c>
      <c r="C10" s="22" t="s">
        <v>2645</v>
      </c>
      <c r="D10" s="22" t="s">
        <v>452</v>
      </c>
      <c r="E10" s="52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2319</v>
      </c>
      <c r="C11" s="22" t="s">
        <v>2095</v>
      </c>
      <c r="D11" s="22" t="s">
        <v>177</v>
      </c>
      <c r="E11" s="22" t="s">
        <v>23</v>
      </c>
      <c r="F11" s="22" t="s">
        <v>242</v>
      </c>
      <c r="G11" s="9"/>
    </row>
    <row r="12" spans="1:11" ht="42" customHeight="1" thickBot="1" x14ac:dyDescent="0.25">
      <c r="A12" s="105"/>
      <c r="B12" s="22" t="s">
        <v>2523</v>
      </c>
      <c r="C12" s="22" t="s">
        <v>1147</v>
      </c>
      <c r="D12" s="22" t="s">
        <v>596</v>
      </c>
      <c r="E12" s="22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2948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2949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2950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95E2-AB0D-419B-BA53-0D335CEE16F1}">
  <sheetPr>
    <pageSetUpPr fitToPage="1"/>
  </sheetPr>
  <dimension ref="A1:K27"/>
  <sheetViews>
    <sheetView zoomScaleNormal="100" workbookViewId="0">
      <selection activeCell="J34" sqref="J3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2947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2345</v>
      </c>
      <c r="C9" s="21" t="s">
        <v>2916</v>
      </c>
      <c r="D9" s="21" t="s">
        <v>2819</v>
      </c>
      <c r="E9" s="57" t="s">
        <v>2492</v>
      </c>
      <c r="F9" s="21" t="s">
        <v>2799</v>
      </c>
      <c r="G9" s="9"/>
    </row>
    <row r="10" spans="1:11" ht="38.25" customHeight="1" x14ac:dyDescent="0.2">
      <c r="A10" s="105"/>
      <c r="B10" s="22" t="s">
        <v>2346</v>
      </c>
      <c r="C10" s="22" t="s">
        <v>2645</v>
      </c>
      <c r="D10" s="22" t="s">
        <v>452</v>
      </c>
      <c r="E10" s="52" t="s">
        <v>19</v>
      </c>
      <c r="F10" s="22" t="s">
        <v>75</v>
      </c>
      <c r="G10" s="9"/>
    </row>
    <row r="11" spans="1:11" ht="34.9" customHeight="1" x14ac:dyDescent="0.2">
      <c r="A11" s="105"/>
      <c r="B11" s="22" t="s">
        <v>2457</v>
      </c>
      <c r="C11" s="22" t="s">
        <v>2095</v>
      </c>
      <c r="D11" s="22" t="s">
        <v>2951</v>
      </c>
      <c r="E11" s="18" t="s">
        <v>23</v>
      </c>
      <c r="F11" s="22" t="s">
        <v>242</v>
      </c>
      <c r="G11" s="9"/>
    </row>
    <row r="12" spans="1:11" ht="42" customHeight="1" thickBot="1" x14ac:dyDescent="0.25">
      <c r="A12" s="105"/>
      <c r="B12" s="18" t="s">
        <v>2523</v>
      </c>
      <c r="C12" s="18" t="s">
        <v>1147</v>
      </c>
      <c r="D12" s="18" t="s">
        <v>596</v>
      </c>
      <c r="E12" s="18" t="s">
        <v>25</v>
      </c>
      <c r="F12" s="22"/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2952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2953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2950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3F64-BC75-4C3F-BC8C-3BF8141AB9F8}">
  <sheetPr>
    <pageSetUpPr fitToPage="1"/>
  </sheetPr>
  <dimension ref="A1:K27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1317</v>
      </c>
      <c r="C9" s="21" t="s">
        <v>2955</v>
      </c>
      <c r="D9" s="21" t="s">
        <v>2871</v>
      </c>
      <c r="E9" s="57" t="s">
        <v>2492</v>
      </c>
      <c r="F9" s="21" t="s">
        <v>2874</v>
      </c>
      <c r="G9" s="9"/>
    </row>
    <row r="10" spans="1:11" ht="38.25" customHeight="1" x14ac:dyDescent="0.2">
      <c r="A10" s="105"/>
      <c r="B10" s="22" t="s">
        <v>122</v>
      </c>
      <c r="C10" s="22" t="s">
        <v>2593</v>
      </c>
      <c r="D10" s="22" t="s">
        <v>2875</v>
      </c>
      <c r="E10" s="52" t="s">
        <v>19</v>
      </c>
      <c r="F10" s="22" t="s">
        <v>2956</v>
      </c>
      <c r="G10" s="9"/>
    </row>
    <row r="11" spans="1:11" ht="34.9" customHeight="1" x14ac:dyDescent="0.2">
      <c r="A11" s="105"/>
      <c r="B11" s="22" t="s">
        <v>540</v>
      </c>
      <c r="C11" s="22" t="s">
        <v>2957</v>
      </c>
      <c r="D11" s="22" t="s">
        <v>2958</v>
      </c>
      <c r="E11" s="22" t="s">
        <v>23</v>
      </c>
      <c r="F11" s="22" t="s">
        <v>2882</v>
      </c>
      <c r="G11" s="9"/>
    </row>
    <row r="12" spans="1:11" ht="42" customHeight="1" thickBot="1" x14ac:dyDescent="0.25">
      <c r="A12" s="105"/>
      <c r="B12" s="22" t="s">
        <v>100</v>
      </c>
      <c r="C12" s="22" t="s">
        <v>2959</v>
      </c>
      <c r="D12" s="22"/>
      <c r="E12" s="22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2960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2961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2962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AF118-909D-4E35-9D5B-6E8EE6F68D7A}">
  <sheetPr>
    <pageSetUpPr fitToPage="1"/>
  </sheetPr>
  <dimension ref="A1:K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48.75" customHeight="1" thickTop="1" x14ac:dyDescent="0.2">
      <c r="A9" s="105"/>
      <c r="B9" s="21" t="s">
        <v>2963</v>
      </c>
      <c r="C9" s="21" t="s">
        <v>2964</v>
      </c>
      <c r="D9" s="21" t="s">
        <v>2965</v>
      </c>
      <c r="E9" s="57" t="s">
        <v>2966</v>
      </c>
      <c r="F9" s="21" t="s">
        <v>2967</v>
      </c>
      <c r="G9" s="9"/>
    </row>
    <row r="10" spans="1:11" ht="50.25" customHeight="1" x14ac:dyDescent="0.2">
      <c r="A10" s="105"/>
      <c r="B10" s="22" t="s">
        <v>2968</v>
      </c>
      <c r="C10" s="22" t="s">
        <v>2969</v>
      </c>
      <c r="D10" s="22" t="s">
        <v>2970</v>
      </c>
      <c r="E10" s="52" t="s">
        <v>2971</v>
      </c>
      <c r="F10" s="22" t="s">
        <v>2972</v>
      </c>
      <c r="G10" s="9"/>
    </row>
    <row r="11" spans="1:11" ht="34.9" customHeight="1" x14ac:dyDescent="0.2">
      <c r="A11" s="105"/>
      <c r="B11" s="22" t="s">
        <v>2973</v>
      </c>
      <c r="C11" s="22" t="s">
        <v>2974</v>
      </c>
      <c r="D11" s="22" t="s">
        <v>2975</v>
      </c>
      <c r="E11" s="18" t="s">
        <v>23</v>
      </c>
      <c r="F11" s="22" t="s">
        <v>2976</v>
      </c>
      <c r="G11" s="9"/>
    </row>
    <row r="12" spans="1:11" ht="42" customHeight="1" thickBot="1" x14ac:dyDescent="0.25">
      <c r="A12" s="105"/>
      <c r="B12" s="18" t="s">
        <v>100</v>
      </c>
      <c r="C12" s="18" t="s">
        <v>2959</v>
      </c>
      <c r="D12" s="22"/>
      <c r="E12" s="18" t="s">
        <v>25</v>
      </c>
      <c r="F12" s="22" t="s">
        <v>2977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2978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2979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2980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0C37-648D-4C60-AD61-2B11E326281C}">
  <sheetPr>
    <pageSetUpPr fitToPage="1"/>
  </sheetPr>
  <dimension ref="A1:K27"/>
  <sheetViews>
    <sheetView zoomScaleNormal="100" workbookViewId="0">
      <selection activeCell="E9" sqref="E9: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2982</v>
      </c>
      <c r="C9" s="21" t="s">
        <v>2677</v>
      </c>
      <c r="D9" s="21" t="s">
        <v>2030</v>
      </c>
      <c r="E9" s="57" t="s">
        <v>2014</v>
      </c>
      <c r="F9" s="21" t="s">
        <v>2983</v>
      </c>
      <c r="G9" s="9"/>
    </row>
    <row r="10" spans="1:11" ht="34.9" customHeight="1" x14ac:dyDescent="0.2">
      <c r="A10" s="105"/>
      <c r="B10" s="22" t="s">
        <v>2592</v>
      </c>
      <c r="C10" s="22" t="s">
        <v>2678</v>
      </c>
      <c r="D10" s="22" t="s">
        <v>69</v>
      </c>
      <c r="E10" s="52" t="s">
        <v>1942</v>
      </c>
      <c r="F10" s="22" t="s">
        <v>2984</v>
      </c>
      <c r="G10" s="9"/>
    </row>
    <row r="11" spans="1:11" ht="34.9" customHeight="1" x14ac:dyDescent="0.2">
      <c r="A11" s="105"/>
      <c r="B11" s="22" t="s">
        <v>1668</v>
      </c>
      <c r="C11" s="22" t="s">
        <v>2702</v>
      </c>
      <c r="D11" s="22" t="s">
        <v>22</v>
      </c>
      <c r="E11" s="22" t="s">
        <v>23</v>
      </c>
      <c r="F11" s="22" t="s">
        <v>2985</v>
      </c>
      <c r="G11" s="9"/>
    </row>
    <row r="12" spans="1:11" ht="42" customHeight="1" thickBot="1" x14ac:dyDescent="0.25">
      <c r="A12" s="105"/>
      <c r="B12" s="22" t="s">
        <v>1107</v>
      </c>
      <c r="C12" s="22" t="s">
        <v>2499</v>
      </c>
      <c r="D12" s="22" t="s">
        <v>2752</v>
      </c>
      <c r="E12" s="22" t="s">
        <v>25</v>
      </c>
      <c r="F12" s="22" t="s">
        <v>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2769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2940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2770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22E8A-D147-480A-AC1C-E6C8BF2B6362}">
  <sheetPr>
    <pageSetUpPr fitToPage="1"/>
  </sheetPr>
  <dimension ref="A1:K27"/>
  <sheetViews>
    <sheetView zoomScaleNormal="100" workbookViewId="0">
      <selection activeCell="M21" sqref="M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2982</v>
      </c>
      <c r="C9" s="21" t="s">
        <v>2677</v>
      </c>
      <c r="D9" s="21" t="s">
        <v>2030</v>
      </c>
      <c r="E9" s="57" t="s">
        <v>2014</v>
      </c>
      <c r="F9" s="21" t="s">
        <v>2983</v>
      </c>
      <c r="G9" s="9"/>
    </row>
    <row r="10" spans="1:11" ht="34.9" customHeight="1" x14ac:dyDescent="0.2">
      <c r="A10" s="105"/>
      <c r="B10" s="22" t="s">
        <v>2592</v>
      </c>
      <c r="C10" s="22" t="s">
        <v>2678</v>
      </c>
      <c r="D10" s="22" t="s">
        <v>69</v>
      </c>
      <c r="E10" s="52" t="s">
        <v>1942</v>
      </c>
      <c r="F10" s="22" t="s">
        <v>2984</v>
      </c>
      <c r="G10" s="9"/>
    </row>
    <row r="11" spans="1:11" ht="34.9" customHeight="1" x14ac:dyDescent="0.2">
      <c r="A11" s="105"/>
      <c r="B11" s="22" t="s">
        <v>1668</v>
      </c>
      <c r="C11" s="22" t="s">
        <v>2702</v>
      </c>
      <c r="D11" s="18" t="s">
        <v>22</v>
      </c>
      <c r="E11" s="18" t="s">
        <v>23</v>
      </c>
      <c r="F11" s="22" t="s">
        <v>2985</v>
      </c>
      <c r="G11" s="9"/>
    </row>
    <row r="12" spans="1:11" ht="42" customHeight="1" thickBot="1" x14ac:dyDescent="0.25">
      <c r="A12" s="105"/>
      <c r="B12" s="18" t="s">
        <v>1107</v>
      </c>
      <c r="C12" s="18" t="s">
        <v>2499</v>
      </c>
      <c r="D12" s="22" t="s">
        <v>2752</v>
      </c>
      <c r="E12" s="18" t="s">
        <v>25</v>
      </c>
      <c r="F12" s="18" t="s">
        <v>62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2913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2944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2770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611A-E938-43A4-A0D7-D45D27C68FBB}">
  <sheetPr>
    <pageSetUpPr fitToPage="1"/>
  </sheetPr>
  <dimension ref="A1:K27"/>
  <sheetViews>
    <sheetView zoomScaleNormal="100" workbookViewId="0">
      <selection activeCell="D9" sqref="D9: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2917</v>
      </c>
      <c r="C9" s="21" t="s">
        <v>2987</v>
      </c>
      <c r="D9" s="21" t="s">
        <v>443</v>
      </c>
      <c r="E9" s="57" t="s">
        <v>2988</v>
      </c>
      <c r="F9" s="21" t="s">
        <v>2989</v>
      </c>
      <c r="G9" s="9"/>
    </row>
    <row r="10" spans="1:11" ht="34.9" customHeight="1" x14ac:dyDescent="0.2">
      <c r="A10" s="105"/>
      <c r="B10" s="22" t="s">
        <v>2990</v>
      </c>
      <c r="C10" s="22" t="s">
        <v>2991</v>
      </c>
      <c r="D10" s="22" t="s">
        <v>2787</v>
      </c>
      <c r="E10" s="52" t="s">
        <v>1942</v>
      </c>
      <c r="F10" s="22" t="s">
        <v>2992</v>
      </c>
      <c r="G10" s="9"/>
    </row>
    <row r="11" spans="1:11" ht="34.9" customHeight="1" x14ac:dyDescent="0.2">
      <c r="A11" s="105"/>
      <c r="B11" s="22" t="s">
        <v>2993</v>
      </c>
      <c r="C11" s="22" t="s">
        <v>2994</v>
      </c>
      <c r="D11" s="22" t="s">
        <v>2995</v>
      </c>
      <c r="E11" s="22" t="s">
        <v>23</v>
      </c>
      <c r="F11" s="22" t="s">
        <v>761</v>
      </c>
      <c r="G11" s="9"/>
    </row>
    <row r="12" spans="1:11" ht="42" customHeight="1" thickBot="1" x14ac:dyDescent="0.25">
      <c r="A12" s="105"/>
      <c r="B12" s="22" t="s">
        <v>62</v>
      </c>
      <c r="C12" s="22"/>
      <c r="D12" s="22" t="s">
        <v>596</v>
      </c>
      <c r="E12" s="22" t="s">
        <v>25</v>
      </c>
      <c r="F12" s="22" t="s">
        <v>540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2996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2997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2950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EDFD-F829-4822-AC2B-9C87EBA17D52}">
  <sheetPr>
    <pageSetUpPr fitToPage="1"/>
  </sheetPr>
  <dimension ref="A1:K27"/>
  <sheetViews>
    <sheetView topLeftCell="A4" zoomScaleNormal="100" workbookViewId="0">
      <selection activeCell="B8" sqref="B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2986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2917</v>
      </c>
      <c r="C9" s="21" t="s">
        <v>2987</v>
      </c>
      <c r="D9" s="21" t="s">
        <v>443</v>
      </c>
      <c r="E9" s="57" t="s">
        <v>2998</v>
      </c>
      <c r="F9" s="21" t="s">
        <v>2989</v>
      </c>
      <c r="G9" s="9"/>
    </row>
    <row r="10" spans="1:11" ht="34.9" customHeight="1" x14ac:dyDescent="0.2">
      <c r="A10" s="105"/>
      <c r="B10" s="22" t="s">
        <v>2990</v>
      </c>
      <c r="C10" s="22" t="s">
        <v>2991</v>
      </c>
      <c r="D10" s="22" t="s">
        <v>2787</v>
      </c>
      <c r="E10" s="52" t="s">
        <v>1942</v>
      </c>
      <c r="F10" s="22" t="s">
        <v>2992</v>
      </c>
      <c r="G10" s="9"/>
    </row>
    <row r="11" spans="1:11" ht="34.9" customHeight="1" x14ac:dyDescent="0.2">
      <c r="A11" s="105"/>
      <c r="B11" s="22" t="s">
        <v>2993</v>
      </c>
      <c r="C11" s="22" t="s">
        <v>2994</v>
      </c>
      <c r="D11" s="22" t="s">
        <v>2995</v>
      </c>
      <c r="E11" s="18" t="s">
        <v>23</v>
      </c>
      <c r="F11" s="22" t="s">
        <v>761</v>
      </c>
      <c r="G11" s="9"/>
    </row>
    <row r="12" spans="1:11" ht="42" customHeight="1" thickBot="1" x14ac:dyDescent="0.25">
      <c r="A12" s="105"/>
      <c r="B12" s="18" t="s">
        <v>62</v>
      </c>
      <c r="C12" s="22"/>
      <c r="D12" s="18" t="s">
        <v>596</v>
      </c>
      <c r="E12" s="18" t="s">
        <v>25</v>
      </c>
      <c r="F12" s="22" t="s">
        <v>867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2999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3000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2950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4">
    <pageSetUpPr fitToPage="1"/>
  </sheetPr>
  <dimension ref="A1:G27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/>
      <c r="D4" s="32"/>
      <c r="E4" s="31" t="s">
        <v>606</v>
      </c>
      <c r="F4" s="33" t="s">
        <v>607</v>
      </c>
      <c r="G4" s="9"/>
    </row>
    <row r="5" spans="1:7" ht="24" customHeight="1" thickBot="1" x14ac:dyDescent="0.25">
      <c r="A5" s="117"/>
      <c r="B5" s="34" t="s">
        <v>298</v>
      </c>
      <c r="C5" s="21"/>
      <c r="D5" s="21"/>
      <c r="E5" s="21" t="s">
        <v>89</v>
      </c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608</v>
      </c>
      <c r="C9" s="21" t="s">
        <v>609</v>
      </c>
      <c r="D9" s="21" t="s">
        <v>610</v>
      </c>
      <c r="E9" s="21" t="s">
        <v>611</v>
      </c>
      <c r="F9" s="21" t="s">
        <v>232</v>
      </c>
      <c r="G9" s="9"/>
    </row>
    <row r="10" spans="1:7" ht="34.9" customHeight="1" x14ac:dyDescent="0.2">
      <c r="A10" s="105"/>
      <c r="B10" s="21" t="s">
        <v>612</v>
      </c>
      <c r="C10" s="21" t="s">
        <v>122</v>
      </c>
      <c r="D10" s="22" t="s">
        <v>265</v>
      </c>
      <c r="E10" s="21" t="s">
        <v>613</v>
      </c>
      <c r="F10" s="21" t="s">
        <v>623</v>
      </c>
      <c r="G10" s="9"/>
    </row>
    <row r="11" spans="1:7" ht="34.9" customHeight="1" x14ac:dyDescent="0.2">
      <c r="A11" s="105"/>
      <c r="B11" s="21" t="s">
        <v>615</v>
      </c>
      <c r="C11" s="17" t="s">
        <v>133</v>
      </c>
      <c r="D11" s="22" t="s">
        <v>616</v>
      </c>
      <c r="E11" s="22" t="s">
        <v>453</v>
      </c>
      <c r="F11" s="18" t="s">
        <v>362</v>
      </c>
      <c r="G11" s="9"/>
    </row>
    <row r="12" spans="1:7" ht="34.9" customHeight="1" x14ac:dyDescent="0.2">
      <c r="A12" s="105"/>
      <c r="B12" s="18" t="s">
        <v>107</v>
      </c>
      <c r="C12" s="22" t="s">
        <v>624</v>
      </c>
      <c r="D12" s="18" t="s">
        <v>625</v>
      </c>
      <c r="E12" s="22" t="s">
        <v>618</v>
      </c>
      <c r="F12" s="18" t="s">
        <v>626</v>
      </c>
      <c r="G12" s="9"/>
    </row>
    <row r="13" spans="1:7" ht="34.9" customHeight="1" x14ac:dyDescent="0.2">
      <c r="A13" s="105"/>
      <c r="B13" s="22"/>
      <c r="C13" s="21" t="s">
        <v>627</v>
      </c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620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628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622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68EE-AA14-4046-86A6-484D11449AC2}">
  <sheetPr>
    <pageSetUpPr fitToPage="1"/>
  </sheetPr>
  <dimension ref="A1:K27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3002</v>
      </c>
      <c r="C9" s="21" t="s">
        <v>3003</v>
      </c>
      <c r="D9" s="21" t="s">
        <v>3004</v>
      </c>
      <c r="E9" s="57" t="s">
        <v>70</v>
      </c>
      <c r="F9" s="21" t="s">
        <v>3005</v>
      </c>
      <c r="G9" s="9"/>
    </row>
    <row r="10" spans="1:11" ht="34.9" customHeight="1" x14ac:dyDescent="0.2">
      <c r="A10" s="105"/>
      <c r="B10" s="22" t="s">
        <v>1348</v>
      </c>
      <c r="C10" s="22" t="s">
        <v>3006</v>
      </c>
      <c r="D10" s="22" t="s">
        <v>3007</v>
      </c>
      <c r="E10" s="52" t="s">
        <v>19</v>
      </c>
      <c r="F10" s="22" t="s">
        <v>3008</v>
      </c>
      <c r="G10" s="9"/>
    </row>
    <row r="11" spans="1:11" ht="34.9" customHeight="1" x14ac:dyDescent="0.2">
      <c r="A11" s="105"/>
      <c r="B11" s="22" t="s">
        <v>2319</v>
      </c>
      <c r="C11" s="22" t="s">
        <v>562</v>
      </c>
      <c r="D11" s="22" t="s">
        <v>3009</v>
      </c>
      <c r="E11" s="22" t="s">
        <v>23</v>
      </c>
      <c r="F11" s="22" t="s">
        <v>3010</v>
      </c>
      <c r="G11" s="9"/>
    </row>
    <row r="12" spans="1:11" ht="42" customHeight="1" thickBot="1" x14ac:dyDescent="0.25">
      <c r="A12" s="105"/>
      <c r="B12" s="22" t="s">
        <v>2523</v>
      </c>
      <c r="C12" s="22" t="s">
        <v>596</v>
      </c>
      <c r="D12" s="22" t="s">
        <v>133</v>
      </c>
      <c r="E12" s="22" t="s">
        <v>25</v>
      </c>
      <c r="F12" s="22" t="s">
        <v>3011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1410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2142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3012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7AA4C-00B2-4C26-9B95-B927F0EA06A0}">
  <sheetPr>
    <pageSetUpPr fitToPage="1"/>
  </sheetPr>
  <dimension ref="A1:K27"/>
  <sheetViews>
    <sheetView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3001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4.9" customHeight="1" thickTop="1" x14ac:dyDescent="0.2">
      <c r="A9" s="105"/>
      <c r="B9" s="21" t="s">
        <v>3013</v>
      </c>
      <c r="C9" s="21" t="s">
        <v>3014</v>
      </c>
      <c r="D9" s="21" t="s">
        <v>3015</v>
      </c>
      <c r="E9" s="57" t="s">
        <v>3016</v>
      </c>
      <c r="F9" s="21" t="s">
        <v>3017</v>
      </c>
      <c r="G9" s="9"/>
    </row>
    <row r="10" spans="1:11" ht="34.9" customHeight="1" x14ac:dyDescent="0.2">
      <c r="A10" s="105"/>
      <c r="B10" s="22" t="s">
        <v>2346</v>
      </c>
      <c r="C10" s="22" t="s">
        <v>3018</v>
      </c>
      <c r="D10" s="22" t="s">
        <v>3019</v>
      </c>
      <c r="E10" s="52" t="s">
        <v>3020</v>
      </c>
      <c r="F10" s="22" t="s">
        <v>3021</v>
      </c>
      <c r="G10" s="9"/>
    </row>
    <row r="11" spans="1:11" ht="34.9" customHeight="1" x14ac:dyDescent="0.2">
      <c r="A11" s="105"/>
      <c r="B11" s="22" t="s">
        <v>2323</v>
      </c>
      <c r="C11" s="22" t="s">
        <v>3022</v>
      </c>
      <c r="D11" s="22" t="s">
        <v>3023</v>
      </c>
      <c r="E11" s="18" t="s">
        <v>23</v>
      </c>
      <c r="F11" s="22" t="s">
        <v>3024</v>
      </c>
      <c r="G11" s="9"/>
    </row>
    <row r="12" spans="1:11" ht="42" customHeight="1" thickBot="1" x14ac:dyDescent="0.25">
      <c r="A12" s="105"/>
      <c r="B12" s="18" t="s">
        <v>2523</v>
      </c>
      <c r="C12" s="18" t="s">
        <v>596</v>
      </c>
      <c r="D12" s="18" t="s">
        <v>133</v>
      </c>
      <c r="E12" s="18" t="s">
        <v>25</v>
      </c>
      <c r="F12" s="18" t="s">
        <v>3011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1410</v>
      </c>
      <c r="C23" s="129"/>
      <c r="D23" s="129"/>
      <c r="E23" s="129"/>
      <c r="F23" s="130"/>
      <c r="G23" s="9" t="s">
        <v>33</v>
      </c>
    </row>
    <row r="24" spans="1:7" ht="31.9" customHeight="1" x14ac:dyDescent="0.2">
      <c r="A24" s="105"/>
      <c r="B24" s="111" t="s">
        <v>3025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3012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FAC26-E413-4030-A5F0-E8EC8373D946}">
  <sheetPr>
    <pageSetUpPr fitToPage="1"/>
  </sheetPr>
  <dimension ref="A1:K27"/>
  <sheetViews>
    <sheetView topLeftCell="C1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3027</v>
      </c>
      <c r="C9" s="21" t="s">
        <v>3028</v>
      </c>
      <c r="D9" s="21" t="s">
        <v>3029</v>
      </c>
      <c r="E9" s="57" t="s">
        <v>3030</v>
      </c>
      <c r="F9" s="21" t="s">
        <v>3031</v>
      </c>
      <c r="G9" s="9"/>
    </row>
    <row r="10" spans="1:11" ht="34.9" customHeight="1" x14ac:dyDescent="0.2">
      <c r="A10" s="105"/>
      <c r="B10" s="22" t="s">
        <v>3032</v>
      </c>
      <c r="C10" s="22" t="s">
        <v>308</v>
      </c>
      <c r="D10" s="22" t="s">
        <v>3033</v>
      </c>
      <c r="E10" s="52" t="s">
        <v>2605</v>
      </c>
      <c r="F10" s="22" t="s">
        <v>3034</v>
      </c>
      <c r="G10" s="9"/>
    </row>
    <row r="11" spans="1:11" ht="34.9" customHeight="1" x14ac:dyDescent="0.2">
      <c r="A11" s="105"/>
      <c r="B11" s="22" t="s">
        <v>3035</v>
      </c>
      <c r="C11" s="22" t="s">
        <v>1699</v>
      </c>
      <c r="D11" s="22" t="s">
        <v>3036</v>
      </c>
      <c r="E11" s="22" t="s">
        <v>23</v>
      </c>
      <c r="F11" s="22" t="s">
        <v>3037</v>
      </c>
      <c r="G11" s="9"/>
    </row>
    <row r="12" spans="1:11" ht="42" customHeight="1" thickBot="1" x14ac:dyDescent="0.25">
      <c r="A12" s="105"/>
      <c r="B12" s="22" t="s">
        <v>3038</v>
      </c>
      <c r="C12" s="22" t="s">
        <v>3039</v>
      </c>
      <c r="D12" s="22" t="s">
        <v>62</v>
      </c>
      <c r="E12" s="22" t="s">
        <v>25</v>
      </c>
      <c r="F12" s="22" t="s">
        <v>1230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3040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3041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3042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7D82-2741-4116-872C-8D88B1F8E607}">
  <sheetPr>
    <pageSetUpPr fitToPage="1"/>
  </sheetPr>
  <dimension ref="A1:K27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3027</v>
      </c>
      <c r="C9" s="21" t="s">
        <v>3028</v>
      </c>
      <c r="D9" s="21" t="s">
        <v>3029</v>
      </c>
      <c r="E9" s="57" t="s">
        <v>3030</v>
      </c>
      <c r="F9" s="21" t="s">
        <v>3031</v>
      </c>
      <c r="G9" s="9"/>
    </row>
    <row r="10" spans="1:11" ht="34.9" customHeight="1" x14ac:dyDescent="0.2">
      <c r="A10" s="105"/>
      <c r="B10" s="22" t="s">
        <v>3032</v>
      </c>
      <c r="C10" s="22" t="s">
        <v>308</v>
      </c>
      <c r="D10" s="22" t="s">
        <v>3033</v>
      </c>
      <c r="E10" s="52" t="s">
        <v>2605</v>
      </c>
      <c r="F10" s="22" t="s">
        <v>3034</v>
      </c>
      <c r="G10" s="9"/>
    </row>
    <row r="11" spans="1:11" ht="34.9" customHeight="1" x14ac:dyDescent="0.2">
      <c r="A11" s="105"/>
      <c r="B11" s="22" t="s">
        <v>3035</v>
      </c>
      <c r="C11" s="22" t="s">
        <v>1699</v>
      </c>
      <c r="D11" s="22" t="s">
        <v>3036</v>
      </c>
      <c r="E11" s="18" t="s">
        <v>23</v>
      </c>
      <c r="F11" s="22" t="s">
        <v>3037</v>
      </c>
      <c r="G11" s="9"/>
    </row>
    <row r="12" spans="1:11" ht="42" customHeight="1" thickBot="1" x14ac:dyDescent="0.25">
      <c r="A12" s="105"/>
      <c r="B12" s="22" t="s">
        <v>3043</v>
      </c>
      <c r="C12" s="18" t="s">
        <v>3039</v>
      </c>
      <c r="D12" s="18" t="s">
        <v>62</v>
      </c>
      <c r="E12" s="18" t="s">
        <v>25</v>
      </c>
      <c r="F12" s="18" t="s">
        <v>1230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3044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3045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3042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ED2A-1151-4F29-BBBA-7CF856B792E3}">
  <sheetPr>
    <pageSetUpPr fitToPage="1"/>
  </sheetPr>
  <dimension ref="A1:K27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3047</v>
      </c>
      <c r="C4" s="31" t="s">
        <v>37</v>
      </c>
      <c r="D4" s="54" t="s">
        <v>292</v>
      </c>
      <c r="E4" s="54" t="s">
        <v>3048</v>
      </c>
      <c r="F4" s="55" t="s">
        <v>442</v>
      </c>
      <c r="G4" s="9"/>
    </row>
    <row r="5" spans="1:11" ht="24" customHeight="1" thickBot="1" x14ac:dyDescent="0.25">
      <c r="A5" s="117"/>
      <c r="B5" s="42" t="s">
        <v>804</v>
      </c>
      <c r="C5" s="43" t="s">
        <v>670</v>
      </c>
      <c r="D5" s="43" t="s">
        <v>3049</v>
      </c>
      <c r="E5" s="43" t="s">
        <v>3050</v>
      </c>
      <c r="F5" s="53" t="s">
        <v>804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3051</v>
      </c>
      <c r="C9" s="21" t="s">
        <v>3052</v>
      </c>
      <c r="D9" s="21" t="s">
        <v>3053</v>
      </c>
      <c r="E9" s="57" t="s">
        <v>3054</v>
      </c>
      <c r="F9" s="21" t="s">
        <v>3055</v>
      </c>
      <c r="G9" s="9"/>
    </row>
    <row r="10" spans="1:11" ht="34.9" customHeight="1" x14ac:dyDescent="0.2">
      <c r="A10" s="105"/>
      <c r="B10" s="22" t="s">
        <v>3056</v>
      </c>
      <c r="C10" s="22" t="s">
        <v>3057</v>
      </c>
      <c r="D10" s="22" t="s">
        <v>3058</v>
      </c>
      <c r="E10" s="52" t="s">
        <v>2605</v>
      </c>
      <c r="F10" s="22" t="s">
        <v>3059</v>
      </c>
      <c r="G10" s="9"/>
    </row>
    <row r="11" spans="1:11" ht="34.9" customHeight="1" x14ac:dyDescent="0.2">
      <c r="A11" s="105"/>
      <c r="B11" s="22" t="s">
        <v>3060</v>
      </c>
      <c r="C11" s="22" t="s">
        <v>3061</v>
      </c>
      <c r="D11" s="22" t="s">
        <v>3062</v>
      </c>
      <c r="E11" s="22" t="s">
        <v>23</v>
      </c>
      <c r="F11" s="22" t="s">
        <v>3063</v>
      </c>
      <c r="G11" s="9"/>
    </row>
    <row r="12" spans="1:11" ht="42" customHeight="1" thickBot="1" x14ac:dyDescent="0.25">
      <c r="A12" s="105"/>
      <c r="B12" s="22" t="s">
        <v>3064</v>
      </c>
      <c r="C12" s="22" t="s">
        <v>3065</v>
      </c>
      <c r="D12" s="22" t="s">
        <v>3066</v>
      </c>
      <c r="E12" s="22" t="s">
        <v>25</v>
      </c>
      <c r="F12" s="22" t="s">
        <v>3067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3068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3069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3070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B65C-0E2F-48CB-85E4-F42F9F74D25C}">
  <sheetPr>
    <pageSetUpPr fitToPage="1"/>
  </sheetPr>
  <dimension ref="A1:K27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31" t="s">
        <v>3071</v>
      </c>
      <c r="D4" s="64" t="s">
        <v>292</v>
      </c>
      <c r="E4" s="64" t="s">
        <v>1195</v>
      </c>
      <c r="F4" s="48" t="s">
        <v>442</v>
      </c>
      <c r="G4" s="9"/>
    </row>
    <row r="5" spans="1:11" ht="24" customHeight="1" thickBot="1" x14ac:dyDescent="0.25">
      <c r="A5" s="117"/>
      <c r="B5" s="45" t="s">
        <v>804</v>
      </c>
      <c r="C5" s="46" t="s">
        <v>670</v>
      </c>
      <c r="D5" s="46" t="s">
        <v>3049</v>
      </c>
      <c r="E5" s="46" t="s">
        <v>3050</v>
      </c>
      <c r="F5" s="65" t="s">
        <v>804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3051</v>
      </c>
      <c r="C9" s="21" t="s">
        <v>3052</v>
      </c>
      <c r="D9" s="21" t="s">
        <v>3053</v>
      </c>
      <c r="E9" s="57" t="s">
        <v>3054</v>
      </c>
      <c r="F9" s="21" t="s">
        <v>3055</v>
      </c>
      <c r="G9" s="9"/>
    </row>
    <row r="10" spans="1:11" ht="34.9" customHeight="1" x14ac:dyDescent="0.2">
      <c r="A10" s="105"/>
      <c r="B10" s="22" t="s">
        <v>3056</v>
      </c>
      <c r="C10" s="22" t="s">
        <v>3057</v>
      </c>
      <c r="D10" s="22" t="s">
        <v>3058</v>
      </c>
      <c r="E10" s="52" t="s">
        <v>2605</v>
      </c>
      <c r="F10" s="22" t="s">
        <v>3059</v>
      </c>
      <c r="G10" s="9"/>
    </row>
    <row r="11" spans="1:11" ht="34.9" customHeight="1" x14ac:dyDescent="0.2">
      <c r="A11" s="105"/>
      <c r="B11" s="18" t="s">
        <v>3060</v>
      </c>
      <c r="C11" s="22" t="s">
        <v>3061</v>
      </c>
      <c r="D11" s="22" t="s">
        <v>3062</v>
      </c>
      <c r="E11" s="18" t="s">
        <v>23</v>
      </c>
      <c r="F11" s="22" t="s">
        <v>3063</v>
      </c>
      <c r="G11" s="9"/>
    </row>
    <row r="12" spans="1:11" ht="42" customHeight="1" thickBot="1" x14ac:dyDescent="0.25">
      <c r="A12" s="105"/>
      <c r="B12" s="18" t="s">
        <v>3064</v>
      </c>
      <c r="C12" s="18" t="s">
        <v>3065</v>
      </c>
      <c r="D12" s="18" t="s">
        <v>3066</v>
      </c>
      <c r="E12" s="18" t="s">
        <v>25</v>
      </c>
      <c r="F12" s="18" t="s">
        <v>3067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3072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3069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3073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0E08-FA02-4A94-A444-BB0E6255AD4F}">
  <sheetPr>
    <pageSetUpPr fitToPage="1"/>
  </sheetPr>
  <dimension ref="A1:K27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3075</v>
      </c>
      <c r="C4" s="31" t="s">
        <v>1347</v>
      </c>
      <c r="D4" s="54" t="s">
        <v>1195</v>
      </c>
      <c r="E4" s="54" t="s">
        <v>3076</v>
      </c>
      <c r="F4" s="55" t="s">
        <v>3077</v>
      </c>
      <c r="G4" s="9"/>
    </row>
    <row r="5" spans="1:11" ht="24" customHeight="1" thickBot="1" x14ac:dyDescent="0.25">
      <c r="A5" s="117"/>
      <c r="B5" s="42" t="s">
        <v>804</v>
      </c>
      <c r="C5" s="43" t="s">
        <v>292</v>
      </c>
      <c r="D5" s="43" t="s">
        <v>3078</v>
      </c>
      <c r="E5" s="43" t="s">
        <v>3047</v>
      </c>
      <c r="F5" s="53" t="s">
        <v>3079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3080</v>
      </c>
      <c r="C9" s="21" t="s">
        <v>3081</v>
      </c>
      <c r="D9" s="21" t="s">
        <v>2182</v>
      </c>
      <c r="E9" s="57" t="s">
        <v>3082</v>
      </c>
      <c r="F9" s="21" t="s">
        <v>3083</v>
      </c>
      <c r="G9" s="9"/>
    </row>
    <row r="10" spans="1:11" ht="34.9" customHeight="1" x14ac:dyDescent="0.2">
      <c r="A10" s="105"/>
      <c r="B10" s="22" t="s">
        <v>3084</v>
      </c>
      <c r="C10" s="22" t="s">
        <v>311</v>
      </c>
      <c r="D10" s="22" t="s">
        <v>3085</v>
      </c>
      <c r="E10" s="52" t="s">
        <v>3086</v>
      </c>
      <c r="F10" s="22" t="s">
        <v>3087</v>
      </c>
      <c r="G10" s="9"/>
    </row>
    <row r="11" spans="1:11" ht="34.9" customHeight="1" x14ac:dyDescent="0.2">
      <c r="A11" s="105"/>
      <c r="B11" s="22" t="s">
        <v>527</v>
      </c>
      <c r="C11" s="22" t="s">
        <v>3088</v>
      </c>
      <c r="D11" s="22" t="s">
        <v>3089</v>
      </c>
      <c r="E11" s="22" t="s">
        <v>23</v>
      </c>
      <c r="F11" s="22" t="s">
        <v>3090</v>
      </c>
      <c r="G11" s="9"/>
    </row>
    <row r="12" spans="1:11" ht="42" customHeight="1" thickBot="1" x14ac:dyDescent="0.25">
      <c r="A12" s="105"/>
      <c r="B12" s="22" t="s">
        <v>2734</v>
      </c>
      <c r="C12" s="22" t="s">
        <v>3091</v>
      </c>
      <c r="D12" s="22" t="s">
        <v>1503</v>
      </c>
      <c r="E12" s="22" t="s">
        <v>3092</v>
      </c>
      <c r="F12" s="22" t="s">
        <v>836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3093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3094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3095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3106-8A01-45EF-9C18-0A0E00823EBB}">
  <sheetPr>
    <pageSetUpPr fitToPage="1"/>
  </sheetPr>
  <dimension ref="A1:K27"/>
  <sheetViews>
    <sheetView zoomScaleNormal="100" workbookViewId="0">
      <selection activeCell="B30" sqref="B30:F3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40</v>
      </c>
      <c r="D4" s="64" t="s">
        <v>1195</v>
      </c>
      <c r="E4" s="64" t="s">
        <v>3076</v>
      </c>
      <c r="F4" s="48" t="s">
        <v>442</v>
      </c>
      <c r="G4" s="9"/>
    </row>
    <row r="5" spans="1:11" ht="24" customHeight="1" thickBot="1" x14ac:dyDescent="0.25">
      <c r="A5" s="117"/>
      <c r="B5" s="45" t="s">
        <v>804</v>
      </c>
      <c r="C5" s="46" t="s">
        <v>292</v>
      </c>
      <c r="D5" s="46" t="s">
        <v>3096</v>
      </c>
      <c r="E5" s="46" t="s">
        <v>3047</v>
      </c>
      <c r="F5" s="65" t="s">
        <v>3079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3080</v>
      </c>
      <c r="C9" s="21" t="s">
        <v>3081</v>
      </c>
      <c r="D9" s="21" t="s">
        <v>2182</v>
      </c>
      <c r="E9" s="57" t="s">
        <v>3082</v>
      </c>
      <c r="F9" s="21" t="s">
        <v>3083</v>
      </c>
      <c r="G9" s="9"/>
    </row>
    <row r="10" spans="1:11" ht="34.9" customHeight="1" x14ac:dyDescent="0.2">
      <c r="A10" s="105"/>
      <c r="B10" s="22" t="s">
        <v>3084</v>
      </c>
      <c r="C10" s="22" t="s">
        <v>311</v>
      </c>
      <c r="D10" s="22" t="s">
        <v>3085</v>
      </c>
      <c r="E10" s="52" t="s">
        <v>3086</v>
      </c>
      <c r="F10" s="22" t="s">
        <v>3087</v>
      </c>
      <c r="G10" s="9"/>
    </row>
    <row r="11" spans="1:11" ht="34.9" customHeight="1" x14ac:dyDescent="0.2">
      <c r="A11" s="105"/>
      <c r="B11" s="22" t="s">
        <v>527</v>
      </c>
      <c r="C11" s="22" t="s">
        <v>3088</v>
      </c>
      <c r="D11" s="22" t="s">
        <v>3089</v>
      </c>
      <c r="E11" s="18" t="s">
        <v>23</v>
      </c>
      <c r="F11" s="22" t="s">
        <v>3090</v>
      </c>
      <c r="G11" s="9"/>
    </row>
    <row r="12" spans="1:11" ht="42" customHeight="1" thickBot="1" x14ac:dyDescent="0.25">
      <c r="A12" s="105"/>
      <c r="B12" s="18" t="s">
        <v>2734</v>
      </c>
      <c r="C12" s="18" t="s">
        <v>3091</v>
      </c>
      <c r="D12" s="18" t="s">
        <v>1503</v>
      </c>
      <c r="E12" s="18" t="s">
        <v>3092</v>
      </c>
      <c r="F12" s="18" t="s">
        <v>836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3097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3094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3095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F45D-490B-45FF-88B3-271D33FEAC84}">
  <sheetPr>
    <pageSetUpPr fitToPage="1"/>
  </sheetPr>
  <dimension ref="A1:K27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670</v>
      </c>
      <c r="C4" s="31" t="s">
        <v>43</v>
      </c>
      <c r="D4" s="54" t="s">
        <v>804</v>
      </c>
      <c r="E4" s="54" t="s">
        <v>3076</v>
      </c>
      <c r="F4" s="55" t="s">
        <v>3077</v>
      </c>
      <c r="G4" s="9"/>
    </row>
    <row r="5" spans="1:11" ht="24" customHeight="1" thickBot="1" x14ac:dyDescent="0.25">
      <c r="A5" s="117"/>
      <c r="B5" s="42" t="s">
        <v>3099</v>
      </c>
      <c r="C5" s="43" t="s">
        <v>3100</v>
      </c>
      <c r="D5" s="43" t="s">
        <v>3101</v>
      </c>
      <c r="E5" s="43" t="s">
        <v>38</v>
      </c>
      <c r="F5" s="53" t="s">
        <v>37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3102</v>
      </c>
      <c r="C9" s="21" t="s">
        <v>3103</v>
      </c>
      <c r="D9" s="21" t="s">
        <v>3104</v>
      </c>
      <c r="E9" s="57" t="s">
        <v>3105</v>
      </c>
      <c r="F9" s="21" t="s">
        <v>3106</v>
      </c>
      <c r="G9" s="9"/>
    </row>
    <row r="10" spans="1:11" ht="34.9" customHeight="1" x14ac:dyDescent="0.2">
      <c r="A10" s="105"/>
      <c r="B10" s="22" t="s">
        <v>3107</v>
      </c>
      <c r="C10" s="22" t="s">
        <v>3108</v>
      </c>
      <c r="D10" s="22" t="s">
        <v>311</v>
      </c>
      <c r="E10" s="52" t="s">
        <v>3109</v>
      </c>
      <c r="F10" s="22" t="s">
        <v>3110</v>
      </c>
      <c r="G10" s="9"/>
    </row>
    <row r="11" spans="1:11" ht="34.9" customHeight="1" x14ac:dyDescent="0.2">
      <c r="A11" s="105"/>
      <c r="B11" s="22" t="s">
        <v>3111</v>
      </c>
      <c r="C11" s="22" t="s">
        <v>3112</v>
      </c>
      <c r="D11" s="22" t="s">
        <v>3113</v>
      </c>
      <c r="E11" s="22" t="s">
        <v>3114</v>
      </c>
      <c r="F11" s="22" t="s">
        <v>3115</v>
      </c>
      <c r="G11" s="9"/>
    </row>
    <row r="12" spans="1:11" ht="42" customHeight="1" thickBot="1" x14ac:dyDescent="0.25">
      <c r="A12" s="105"/>
      <c r="B12" s="22" t="s">
        <v>3116</v>
      </c>
      <c r="C12" s="22" t="s">
        <v>3067</v>
      </c>
      <c r="D12" s="22" t="s">
        <v>3117</v>
      </c>
      <c r="E12" s="22" t="s">
        <v>3118</v>
      </c>
      <c r="F12" s="22" t="s">
        <v>3119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3120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3121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1811-643E-4D37-8362-206EB455C987}">
  <sheetPr>
    <pageSetUpPr fitToPage="1"/>
  </sheetPr>
  <dimension ref="A1:K27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3098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3123</v>
      </c>
      <c r="C9" s="21" t="s">
        <v>3103</v>
      </c>
      <c r="D9" s="21" t="s">
        <v>3124</v>
      </c>
      <c r="E9" s="57" t="s">
        <v>3105</v>
      </c>
      <c r="F9" s="21" t="s">
        <v>3106</v>
      </c>
      <c r="G9" s="9"/>
    </row>
    <row r="10" spans="1:11" ht="34.9" customHeight="1" x14ac:dyDescent="0.2">
      <c r="A10" s="105"/>
      <c r="B10" s="22" t="s">
        <v>3125</v>
      </c>
      <c r="C10" s="22" t="s">
        <v>3108</v>
      </c>
      <c r="D10" s="22" t="s">
        <v>311</v>
      </c>
      <c r="E10" s="52" t="s">
        <v>3109</v>
      </c>
      <c r="F10" s="22" t="s">
        <v>3110</v>
      </c>
      <c r="G10" s="9"/>
    </row>
    <row r="11" spans="1:11" ht="34.9" customHeight="1" x14ac:dyDescent="0.2">
      <c r="A11" s="105"/>
      <c r="B11" s="22" t="s">
        <v>3126</v>
      </c>
      <c r="C11" s="22" t="s">
        <v>3112</v>
      </c>
      <c r="D11" s="22" t="s">
        <v>3113</v>
      </c>
      <c r="E11" s="22" t="s">
        <v>3127</v>
      </c>
      <c r="F11" s="22" t="s">
        <v>3115</v>
      </c>
      <c r="G11" s="9"/>
    </row>
    <row r="12" spans="1:11" ht="42" customHeight="1" thickBot="1" x14ac:dyDescent="0.25">
      <c r="A12" s="105"/>
      <c r="B12" s="18" t="s">
        <v>3116</v>
      </c>
      <c r="C12" s="18" t="s">
        <v>3067</v>
      </c>
      <c r="D12" s="18" t="s">
        <v>3117</v>
      </c>
      <c r="E12" s="18" t="s">
        <v>3118</v>
      </c>
      <c r="F12" s="18" t="s">
        <v>3119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3128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11" t="s">
        <v>3121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3122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5">
    <pageSetUpPr fitToPage="1"/>
  </sheetPr>
  <dimension ref="A1:G28"/>
  <sheetViews>
    <sheetView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604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576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629</v>
      </c>
      <c r="C23" s="21"/>
      <c r="D23" s="21"/>
    </row>
    <row r="24" spans="1:7" ht="25.5" x14ac:dyDescent="0.2">
      <c r="A24" s="105"/>
      <c r="B24" s="21" t="s">
        <v>630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4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B722-8A6C-415B-B5BB-D157AE01E455}">
  <sheetPr>
    <pageSetUpPr fitToPage="1"/>
  </sheetPr>
  <dimension ref="A1:K27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3129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292</v>
      </c>
      <c r="D4" s="54" t="s">
        <v>3048</v>
      </c>
      <c r="E4" s="54" t="s">
        <v>3194</v>
      </c>
      <c r="F4" s="55" t="s">
        <v>3076</v>
      </c>
      <c r="G4" s="9"/>
    </row>
    <row r="5" spans="1:11" ht="24" customHeight="1" thickBot="1" x14ac:dyDescent="0.25">
      <c r="A5" s="117"/>
      <c r="B5" s="42" t="s">
        <v>804</v>
      </c>
      <c r="C5" s="43" t="s">
        <v>43</v>
      </c>
      <c r="D5" s="43" t="s">
        <v>3193</v>
      </c>
      <c r="E5" s="43" t="s">
        <v>3099</v>
      </c>
      <c r="F5" s="53" t="s">
        <v>43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3130</v>
      </c>
      <c r="C9" s="21" t="s">
        <v>3131</v>
      </c>
      <c r="D9" s="21" t="s">
        <v>3132</v>
      </c>
      <c r="E9" s="57" t="s">
        <v>3133</v>
      </c>
      <c r="F9" s="21" t="s">
        <v>3134</v>
      </c>
      <c r="G9" s="9"/>
    </row>
    <row r="10" spans="1:11" ht="34.9" customHeight="1" x14ac:dyDescent="0.2">
      <c r="A10" s="105"/>
      <c r="B10" s="22" t="s">
        <v>3135</v>
      </c>
      <c r="C10" s="22" t="s">
        <v>3136</v>
      </c>
      <c r="D10" s="22" t="s">
        <v>3137</v>
      </c>
      <c r="E10" s="52" t="s">
        <v>3086</v>
      </c>
      <c r="F10" s="22" t="s">
        <v>527</v>
      </c>
      <c r="G10" s="9"/>
    </row>
    <row r="11" spans="1:11" ht="34.9" customHeight="1" x14ac:dyDescent="0.2">
      <c r="A11" s="105"/>
      <c r="B11" s="22" t="s">
        <v>3138</v>
      </c>
      <c r="C11" s="22" t="s">
        <v>3139</v>
      </c>
      <c r="D11" s="22" t="s">
        <v>3140</v>
      </c>
      <c r="E11" s="22" t="s">
        <v>3141</v>
      </c>
      <c r="F11" s="22" t="s">
        <v>3142</v>
      </c>
      <c r="G11" s="9"/>
    </row>
    <row r="12" spans="1:11" ht="42" customHeight="1" thickBot="1" x14ac:dyDescent="0.25">
      <c r="A12" s="105"/>
      <c r="B12" s="22" t="s">
        <v>3091</v>
      </c>
      <c r="C12" s="22" t="s">
        <v>2734</v>
      </c>
      <c r="D12" s="22" t="s">
        <v>3143</v>
      </c>
      <c r="E12" s="22" t="s">
        <v>3144</v>
      </c>
      <c r="F12" s="22" t="s">
        <v>3145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3146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3147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3148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D4EA-F7F5-4E33-9B7F-D018E20A7E3C}">
  <sheetPr>
    <pageSetUpPr fitToPage="1"/>
  </sheetPr>
  <dimension ref="A1:K27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3129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292</v>
      </c>
      <c r="D4" s="54" t="s">
        <v>3048</v>
      </c>
      <c r="E4" s="54" t="s">
        <v>3195</v>
      </c>
      <c r="F4" s="55" t="s">
        <v>3076</v>
      </c>
      <c r="G4" s="9"/>
    </row>
    <row r="5" spans="1:11" ht="24" customHeight="1" thickBot="1" x14ac:dyDescent="0.25">
      <c r="A5" s="117"/>
      <c r="B5" s="42" t="s">
        <v>804</v>
      </c>
      <c r="C5" s="43" t="s">
        <v>43</v>
      </c>
      <c r="D5" s="43" t="s">
        <v>670</v>
      </c>
      <c r="E5" s="43" t="s">
        <v>3099</v>
      </c>
      <c r="F5" s="53" t="s">
        <v>43</v>
      </c>
      <c r="G5" s="9"/>
    </row>
    <row r="6" spans="1:11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3130</v>
      </c>
      <c r="C9" s="21" t="s">
        <v>3131</v>
      </c>
      <c r="D9" s="21" t="s">
        <v>3132</v>
      </c>
      <c r="E9" s="57" t="s">
        <v>3133</v>
      </c>
      <c r="F9" s="21" t="s">
        <v>3134</v>
      </c>
      <c r="G9" s="9"/>
    </row>
    <row r="10" spans="1:11" ht="34.9" customHeight="1" x14ac:dyDescent="0.2">
      <c r="A10" s="105"/>
      <c r="B10" s="22" t="s">
        <v>3135</v>
      </c>
      <c r="C10" s="22" t="s">
        <v>3136</v>
      </c>
      <c r="D10" s="18" t="s">
        <v>3137</v>
      </c>
      <c r="E10" s="52" t="s">
        <v>3086</v>
      </c>
      <c r="F10" s="22" t="s">
        <v>527</v>
      </c>
      <c r="G10" s="9"/>
    </row>
    <row r="11" spans="1:11" ht="34.9" customHeight="1" x14ac:dyDescent="0.2">
      <c r="A11" s="105"/>
      <c r="B11" s="22" t="s">
        <v>3138</v>
      </c>
      <c r="C11" s="22" t="s">
        <v>3139</v>
      </c>
      <c r="D11" s="18" t="s">
        <v>3140</v>
      </c>
      <c r="E11" s="18" t="s">
        <v>3141</v>
      </c>
      <c r="F11" s="22" t="s">
        <v>3142</v>
      </c>
      <c r="G11" s="9"/>
    </row>
    <row r="12" spans="1:11" ht="42" customHeight="1" thickBot="1" x14ac:dyDescent="0.25">
      <c r="A12" s="105"/>
      <c r="B12" s="18" t="s">
        <v>3091</v>
      </c>
      <c r="C12" s="18" t="s">
        <v>2734</v>
      </c>
      <c r="D12" s="18" t="s">
        <v>3143</v>
      </c>
      <c r="E12" s="18" t="s">
        <v>3144</v>
      </c>
      <c r="F12" s="18" t="s">
        <v>3145</v>
      </c>
      <c r="G12" s="9"/>
      <c r="K12" s="39"/>
    </row>
    <row r="13" spans="1:11" ht="34.5" hidden="1" customHeight="1" thickBot="1" x14ac:dyDescent="0.25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thickBot="1" x14ac:dyDescent="0.25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59" t="s">
        <v>3149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3150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59" t="s">
        <v>3151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79E6-4718-4AFB-A152-E98572F25FF3}">
  <sheetPr>
    <pageSetUpPr fitToPage="1"/>
  </sheetPr>
  <dimension ref="A1:K26"/>
  <sheetViews>
    <sheetView zoomScaleNormal="100" workbookViewId="0">
      <selection activeCell="C37" sqref="C3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x14ac:dyDescent="0.2">
      <c r="A1" s="1" t="s">
        <v>3152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1" t="s">
        <v>3075</v>
      </c>
      <c r="C4" s="31" t="s">
        <v>43</v>
      </c>
      <c r="D4" s="54" t="s">
        <v>37</v>
      </c>
      <c r="E4" s="54" t="s">
        <v>3076</v>
      </c>
      <c r="F4" s="55" t="s">
        <v>442</v>
      </c>
      <c r="G4" s="9"/>
    </row>
    <row r="5" spans="1:11" ht="24" customHeight="1" x14ac:dyDescent="0.2">
      <c r="A5" s="117"/>
      <c r="B5" s="42" t="s">
        <v>3047</v>
      </c>
      <c r="C5" s="43" t="s">
        <v>3100</v>
      </c>
      <c r="D5" s="43" t="s">
        <v>3099</v>
      </c>
      <c r="E5" s="43" t="s">
        <v>670</v>
      </c>
      <c r="F5" s="53" t="s">
        <v>804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x14ac:dyDescent="0.2">
      <c r="A8" s="105" t="s">
        <v>10</v>
      </c>
      <c r="B8" s="19"/>
      <c r="C8" s="19"/>
      <c r="D8" s="19"/>
      <c r="E8" s="19"/>
      <c r="F8" s="20"/>
      <c r="G8" s="9"/>
    </row>
    <row r="9" spans="1:11" ht="39" customHeight="1" x14ac:dyDescent="0.2">
      <c r="A9" s="105"/>
      <c r="B9" s="21" t="s">
        <v>3153</v>
      </c>
      <c r="C9" s="21" t="s">
        <v>3154</v>
      </c>
      <c r="D9" s="21" t="s">
        <v>3155</v>
      </c>
      <c r="E9" s="57" t="s">
        <v>3156</v>
      </c>
      <c r="F9" s="21" t="s">
        <v>3157</v>
      </c>
      <c r="G9" s="9"/>
    </row>
    <row r="10" spans="1:11" ht="34.9" customHeight="1" x14ac:dyDescent="0.2">
      <c r="A10" s="105"/>
      <c r="B10" s="22" t="s">
        <v>3158</v>
      </c>
      <c r="C10" s="22" t="s">
        <v>3159</v>
      </c>
      <c r="D10" s="22" t="s">
        <v>3160</v>
      </c>
      <c r="E10" s="52" t="s">
        <v>3161</v>
      </c>
      <c r="F10" s="22" t="s">
        <v>74</v>
      </c>
      <c r="G10" s="9"/>
    </row>
    <row r="11" spans="1:11" ht="34.9" customHeight="1" x14ac:dyDescent="0.2">
      <c r="A11" s="105"/>
      <c r="B11" s="22" t="s">
        <v>3111</v>
      </c>
      <c r="C11" s="22" t="s">
        <v>3162</v>
      </c>
      <c r="D11" s="22" t="s">
        <v>3163</v>
      </c>
      <c r="E11" s="22" t="s">
        <v>3164</v>
      </c>
      <c r="F11" s="22" t="s">
        <v>311</v>
      </c>
      <c r="G11" s="9"/>
    </row>
    <row r="12" spans="1:11" ht="42" customHeight="1" x14ac:dyDescent="0.2">
      <c r="A12" s="105"/>
      <c r="B12" s="22" t="s">
        <v>3165</v>
      </c>
      <c r="C12" s="22" t="s">
        <v>3166</v>
      </c>
      <c r="D12" s="22" t="s">
        <v>2734</v>
      </c>
      <c r="E12" s="22" t="s">
        <v>3167</v>
      </c>
      <c r="F12" s="22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x14ac:dyDescent="0.2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x14ac:dyDescent="0.2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3169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3170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3171</v>
      </c>
      <c r="C25" s="108"/>
      <c r="D25" s="108"/>
      <c r="E25" s="108"/>
      <c r="F25" s="109"/>
      <c r="G25" s="9"/>
    </row>
    <row r="26" spans="1:7" ht="0.75" customHeight="1" x14ac:dyDescent="0.2">
      <c r="A26" s="106"/>
      <c r="B26" s="112"/>
      <c r="C26" s="113"/>
      <c r="D26" s="113"/>
      <c r="E26" s="113"/>
      <c r="F26" s="114"/>
      <c r="G26" s="27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/>
  <headerFooter>
    <oddHeader>&amp;L&amp;"-,Bold Italic"&amp;K08-044*Menu Items Subject to Change without Notice Due to Availability.</oddHeader>
  </headerFooter>
</worksheet>
</file>

<file path=xl/worksheets/sheet4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5335-6646-4BB0-9EA8-0B224DB762B8}">
  <sheetPr>
    <pageSetUpPr fitToPage="1"/>
  </sheetPr>
  <dimension ref="A1:K26"/>
  <sheetViews>
    <sheetView zoomScaleNormal="100" workbookViewId="0">
      <selection activeCell="D5" sqref="D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x14ac:dyDescent="0.2">
      <c r="A1" s="1" t="s">
        <v>3152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13" t="s">
        <v>3075</v>
      </c>
      <c r="C4" s="13" t="s">
        <v>43</v>
      </c>
      <c r="D4" s="64" t="s">
        <v>37</v>
      </c>
      <c r="E4" s="64" t="s">
        <v>3076</v>
      </c>
      <c r="F4" s="48" t="s">
        <v>442</v>
      </c>
      <c r="G4" s="9"/>
    </row>
    <row r="5" spans="1:11" ht="24" customHeight="1" x14ac:dyDescent="0.2">
      <c r="A5" s="117"/>
      <c r="B5" s="45" t="s">
        <v>3047</v>
      </c>
      <c r="C5" s="46" t="s">
        <v>3100</v>
      </c>
      <c r="D5" s="46" t="s">
        <v>2699</v>
      </c>
      <c r="E5" s="46" t="s">
        <v>670</v>
      </c>
      <c r="F5" s="65" t="s">
        <v>804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x14ac:dyDescent="0.2">
      <c r="A8" s="105" t="s">
        <v>10</v>
      </c>
      <c r="B8" s="19"/>
      <c r="C8" s="19"/>
      <c r="D8" s="19"/>
      <c r="E8" s="19"/>
      <c r="F8" s="20"/>
      <c r="G8" s="9"/>
    </row>
    <row r="9" spans="1:11" ht="39" customHeight="1" x14ac:dyDescent="0.2">
      <c r="A9" s="105"/>
      <c r="B9" s="83" t="s">
        <v>3172</v>
      </c>
      <c r="C9" s="21" t="s">
        <v>3173</v>
      </c>
      <c r="D9" s="21" t="s">
        <v>3155</v>
      </c>
      <c r="E9" s="57" t="s">
        <v>3156</v>
      </c>
      <c r="F9" s="21" t="s">
        <v>3157</v>
      </c>
      <c r="G9" s="9"/>
    </row>
    <row r="10" spans="1:11" ht="34.9" customHeight="1" x14ac:dyDescent="0.2">
      <c r="A10" s="105"/>
      <c r="B10" s="84" t="s">
        <v>3174</v>
      </c>
      <c r="C10" s="22" t="s">
        <v>3159</v>
      </c>
      <c r="D10" s="22" t="s">
        <v>3160</v>
      </c>
      <c r="E10" s="52" t="s">
        <v>3161</v>
      </c>
      <c r="F10" s="22" t="s">
        <v>74</v>
      </c>
      <c r="G10" s="9"/>
    </row>
    <row r="11" spans="1:11" ht="34.9" customHeight="1" x14ac:dyDescent="0.2">
      <c r="A11" s="105"/>
      <c r="B11" s="84" t="s">
        <v>3175</v>
      </c>
      <c r="C11" s="22" t="s">
        <v>3176</v>
      </c>
      <c r="D11" s="22" t="s">
        <v>3163</v>
      </c>
      <c r="E11" s="85" t="s">
        <v>3164</v>
      </c>
      <c r="F11" s="22" t="s">
        <v>311</v>
      </c>
      <c r="G11" s="9"/>
    </row>
    <row r="12" spans="1:11" ht="42" customHeight="1" x14ac:dyDescent="0.2">
      <c r="A12" s="105"/>
      <c r="B12" s="85" t="s">
        <v>3165</v>
      </c>
      <c r="C12" s="85" t="s">
        <v>3166</v>
      </c>
      <c r="D12" s="18" t="s">
        <v>2734</v>
      </c>
      <c r="E12" s="85" t="s">
        <v>3167</v>
      </c>
      <c r="F12" s="85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x14ac:dyDescent="0.2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x14ac:dyDescent="0.2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60" t="s">
        <v>3169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59" t="s">
        <v>3177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60" t="s">
        <v>3171</v>
      </c>
      <c r="C25" s="108"/>
      <c r="D25" s="108"/>
      <c r="E25" s="108"/>
      <c r="F25" s="109"/>
      <c r="G25" s="9"/>
    </row>
    <row r="26" spans="1:7" ht="0.75" customHeight="1" x14ac:dyDescent="0.2">
      <c r="A26" s="106"/>
      <c r="B26" s="112"/>
      <c r="C26" s="113"/>
      <c r="D26" s="113"/>
      <c r="E26" s="113"/>
      <c r="F26" s="114"/>
      <c r="G26" s="27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F457-C677-4EE6-9EC6-142D78541892}">
  <sheetPr>
    <pageSetUpPr fitToPage="1"/>
  </sheetPr>
  <dimension ref="A1:K26"/>
  <sheetViews>
    <sheetView zoomScaleNormal="100" workbookViewId="0">
      <selection activeCell="G9" sqref="G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x14ac:dyDescent="0.2">
      <c r="A1" s="1" t="s">
        <v>3178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31" t="s">
        <v>3203</v>
      </c>
      <c r="C4" s="31" t="s">
        <v>3099</v>
      </c>
      <c r="D4" s="54" t="s">
        <v>804</v>
      </c>
      <c r="E4" s="54" t="s">
        <v>3047</v>
      </c>
      <c r="F4" s="55" t="s">
        <v>442</v>
      </c>
      <c r="G4" s="9"/>
    </row>
    <row r="5" spans="1:11" ht="24" customHeight="1" x14ac:dyDescent="0.2">
      <c r="A5" s="117"/>
      <c r="B5" s="42" t="s">
        <v>43</v>
      </c>
      <c r="C5" s="43" t="s">
        <v>37</v>
      </c>
      <c r="D5" s="43" t="s">
        <v>3101</v>
      </c>
      <c r="E5" s="43" t="s">
        <v>3075</v>
      </c>
      <c r="F5" s="53" t="s">
        <v>670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x14ac:dyDescent="0.2">
      <c r="A8" s="105" t="s">
        <v>10</v>
      </c>
      <c r="B8" s="19"/>
      <c r="C8" s="19"/>
      <c r="D8" s="19"/>
      <c r="E8" s="19"/>
      <c r="F8" s="20"/>
      <c r="G8" s="9"/>
    </row>
    <row r="9" spans="1:11" ht="39" customHeight="1" x14ac:dyDescent="0.2">
      <c r="A9" s="105"/>
      <c r="B9" s="21" t="s">
        <v>3107</v>
      </c>
      <c r="C9" s="21" t="s">
        <v>3211</v>
      </c>
      <c r="D9" s="21" t="s">
        <v>3197</v>
      </c>
      <c r="E9" s="57" t="s">
        <v>3180</v>
      </c>
      <c r="F9" s="21" t="s">
        <v>3233</v>
      </c>
      <c r="G9" s="9"/>
    </row>
    <row r="10" spans="1:11" ht="34.9" customHeight="1" x14ac:dyDescent="0.2">
      <c r="A10" s="105"/>
      <c r="B10" s="22" t="s">
        <v>3208</v>
      </c>
      <c r="C10" s="22" t="s">
        <v>3212</v>
      </c>
      <c r="D10" s="22" t="s">
        <v>3182</v>
      </c>
      <c r="E10" s="52" t="s">
        <v>3183</v>
      </c>
      <c r="F10" s="22" t="s">
        <v>3232</v>
      </c>
      <c r="G10" s="9"/>
    </row>
    <row r="11" spans="1:11" ht="34.9" customHeight="1" x14ac:dyDescent="0.2">
      <c r="A11" s="105"/>
      <c r="B11" s="22" t="s">
        <v>3209</v>
      </c>
      <c r="C11" s="22" t="s">
        <v>311</v>
      </c>
      <c r="D11" s="22" t="s">
        <v>3185</v>
      </c>
      <c r="E11" s="22" t="s">
        <v>3186</v>
      </c>
      <c r="F11" s="22" t="s">
        <v>3231</v>
      </c>
      <c r="G11" s="9"/>
    </row>
    <row r="12" spans="1:11" ht="42" customHeight="1" x14ac:dyDescent="0.2">
      <c r="A12" s="105"/>
      <c r="B12" s="22" t="s">
        <v>3210</v>
      </c>
      <c r="C12" s="22" t="s">
        <v>3213</v>
      </c>
      <c r="D12" s="22" t="s">
        <v>3188</v>
      </c>
      <c r="E12" s="22" t="s">
        <v>3198</v>
      </c>
      <c r="F12" s="22" t="s">
        <v>100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x14ac:dyDescent="0.2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x14ac:dyDescent="0.2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3189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3190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3196</v>
      </c>
      <c r="C25" s="108"/>
      <c r="D25" s="108"/>
      <c r="E25" s="108"/>
      <c r="F25" s="109"/>
      <c r="G25" s="9"/>
    </row>
    <row r="26" spans="1:7" ht="0.75" customHeight="1" x14ac:dyDescent="0.2">
      <c r="A26" s="106"/>
      <c r="B26" s="112"/>
      <c r="C26" s="113"/>
      <c r="D26" s="113"/>
      <c r="E26" s="113"/>
      <c r="F26" s="114"/>
      <c r="G26" s="27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C31B-30D7-4CFE-BF6C-0C95EC2D6E74}">
  <sheetPr>
    <pageSetUpPr fitToPage="1"/>
  </sheetPr>
  <dimension ref="A1:K26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x14ac:dyDescent="0.2">
      <c r="A1" s="1" t="s">
        <v>3178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x14ac:dyDescent="0.2">
      <c r="A4" s="117" t="s">
        <v>8</v>
      </c>
      <c r="B4" s="13" t="s">
        <v>3203</v>
      </c>
      <c r="C4" s="13" t="s">
        <v>43</v>
      </c>
      <c r="D4" s="54" t="s">
        <v>3204</v>
      </c>
      <c r="E4" s="64" t="s">
        <v>38</v>
      </c>
      <c r="F4" s="48" t="s">
        <v>442</v>
      </c>
      <c r="G4" s="9"/>
    </row>
    <row r="5" spans="1:11" ht="24" customHeight="1" x14ac:dyDescent="0.2">
      <c r="A5" s="117"/>
      <c r="B5" s="45" t="s">
        <v>3099</v>
      </c>
      <c r="C5" s="46" t="s">
        <v>37</v>
      </c>
      <c r="D5" s="46" t="s">
        <v>3101</v>
      </c>
      <c r="E5" s="46" t="s">
        <v>3075</v>
      </c>
      <c r="F5" s="65" t="s">
        <v>670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x14ac:dyDescent="0.2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x14ac:dyDescent="0.2">
      <c r="A8" s="105" t="s">
        <v>10</v>
      </c>
      <c r="B8" s="19"/>
      <c r="C8" s="19"/>
      <c r="D8" s="19"/>
      <c r="E8" s="19"/>
      <c r="F8" s="20"/>
      <c r="G8" s="9"/>
    </row>
    <row r="9" spans="1:11" ht="39" customHeight="1" x14ac:dyDescent="0.2">
      <c r="A9" s="105"/>
      <c r="B9" s="21" t="s">
        <v>3207</v>
      </c>
      <c r="C9" s="21" t="s">
        <v>3179</v>
      </c>
      <c r="D9" s="21" t="s">
        <v>3197</v>
      </c>
      <c r="E9" s="57" t="s">
        <v>3180</v>
      </c>
      <c r="F9" s="21" t="s">
        <v>3181</v>
      </c>
      <c r="G9" s="9"/>
    </row>
    <row r="10" spans="1:11" ht="34.9" customHeight="1" x14ac:dyDescent="0.2">
      <c r="A10" s="105"/>
      <c r="B10" s="22" t="s">
        <v>3206</v>
      </c>
      <c r="C10" s="22" t="s">
        <v>3202</v>
      </c>
      <c r="D10" s="22" t="s">
        <v>3182</v>
      </c>
      <c r="E10" s="52" t="s">
        <v>3183</v>
      </c>
      <c r="F10" s="22" t="s">
        <v>3184</v>
      </c>
      <c r="G10" s="9"/>
    </row>
    <row r="11" spans="1:11" ht="34.9" customHeight="1" x14ac:dyDescent="0.2">
      <c r="A11" s="105"/>
      <c r="B11" s="22" t="s">
        <v>311</v>
      </c>
      <c r="C11" s="22" t="s">
        <v>3201</v>
      </c>
      <c r="D11" s="85" t="s">
        <v>3185</v>
      </c>
      <c r="E11" s="85" t="s">
        <v>3186</v>
      </c>
      <c r="F11" s="22" t="s">
        <v>3187</v>
      </c>
      <c r="G11" s="9"/>
    </row>
    <row r="12" spans="1:11" ht="42" customHeight="1" x14ac:dyDescent="0.2">
      <c r="A12" s="105"/>
      <c r="B12" s="18" t="s">
        <v>3200</v>
      </c>
      <c r="C12" s="18" t="s">
        <v>3205</v>
      </c>
      <c r="D12" s="85" t="s">
        <v>3188</v>
      </c>
      <c r="E12" s="18" t="s">
        <v>3198</v>
      </c>
      <c r="F12" s="85" t="s">
        <v>1339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x14ac:dyDescent="0.2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x14ac:dyDescent="0.2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59" t="s">
        <v>3191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60" t="s">
        <v>3190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3199</v>
      </c>
      <c r="C25" s="108"/>
      <c r="D25" s="108"/>
      <c r="E25" s="108"/>
      <c r="F25" s="109"/>
      <c r="G25" s="9"/>
    </row>
    <row r="26" spans="1:7" ht="0.75" customHeight="1" x14ac:dyDescent="0.2">
      <c r="A26" s="106"/>
      <c r="B26" s="112"/>
      <c r="C26" s="113"/>
      <c r="D26" s="113"/>
      <c r="E26" s="113"/>
      <c r="F26" s="114"/>
      <c r="G26" s="27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9377-6160-441D-9C21-0975C4262F75}">
  <sheetPr>
    <pageSetUpPr fitToPage="1"/>
  </sheetPr>
  <dimension ref="A1:K26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3223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5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3181</v>
      </c>
      <c r="C9" s="21" t="s">
        <v>2436</v>
      </c>
      <c r="D9" s="21" t="s">
        <v>3225</v>
      </c>
      <c r="E9" s="57" t="s">
        <v>3224</v>
      </c>
      <c r="F9" s="21" t="s">
        <v>3214</v>
      </c>
      <c r="G9" s="9"/>
    </row>
    <row r="10" spans="1:11" ht="34.9" customHeight="1" x14ac:dyDescent="0.2">
      <c r="A10" s="105"/>
      <c r="B10" s="22" t="s">
        <v>3184</v>
      </c>
      <c r="C10" s="22" t="s">
        <v>3217</v>
      </c>
      <c r="D10" s="22" t="s">
        <v>3216</v>
      </c>
      <c r="E10" s="52" t="s">
        <v>1066</v>
      </c>
      <c r="F10" s="22" t="s">
        <v>3215</v>
      </c>
      <c r="G10" s="9"/>
    </row>
    <row r="11" spans="1:11" ht="34.9" customHeight="1" x14ac:dyDescent="0.2">
      <c r="A11" s="105"/>
      <c r="B11" s="22" t="s">
        <v>3187</v>
      </c>
      <c r="C11" s="22" t="s">
        <v>3218</v>
      </c>
      <c r="D11" s="22" t="s">
        <v>3220</v>
      </c>
      <c r="E11" s="22" t="s">
        <v>3222</v>
      </c>
      <c r="F11" s="22" t="s">
        <v>1223</v>
      </c>
      <c r="G11" s="9"/>
    </row>
    <row r="12" spans="1:11" ht="42" customHeight="1" thickBot="1" x14ac:dyDescent="0.25">
      <c r="A12" s="105"/>
      <c r="B12" s="22" t="s">
        <v>1339</v>
      </c>
      <c r="C12" s="22" t="s">
        <v>3219</v>
      </c>
      <c r="D12" s="22" t="s">
        <v>3221</v>
      </c>
      <c r="E12" s="22" t="s">
        <v>3144</v>
      </c>
      <c r="F12" s="22" t="s">
        <v>3067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3226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3227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61" t="s">
        <v>3228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922C-BEE0-4CA7-9840-75DF94583B18}">
  <sheetPr>
    <pageSetUpPr fitToPage="1"/>
  </sheetPr>
  <dimension ref="A1:K26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3223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5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3181</v>
      </c>
      <c r="C9" s="21" t="s">
        <v>2436</v>
      </c>
      <c r="D9" s="21" t="s">
        <v>3225</v>
      </c>
      <c r="E9" s="57" t="s">
        <v>3224</v>
      </c>
      <c r="F9" s="21" t="s">
        <v>3214</v>
      </c>
      <c r="G9" s="9"/>
    </row>
    <row r="10" spans="1:11" ht="34.9" customHeight="1" x14ac:dyDescent="0.2">
      <c r="A10" s="105"/>
      <c r="B10" s="22" t="s">
        <v>3184</v>
      </c>
      <c r="C10" s="22" t="s">
        <v>3217</v>
      </c>
      <c r="D10" s="22" t="s">
        <v>3216</v>
      </c>
      <c r="E10" s="52" t="s">
        <v>1066</v>
      </c>
      <c r="F10" s="22" t="s">
        <v>3215</v>
      </c>
      <c r="G10" s="9"/>
    </row>
    <row r="11" spans="1:11" ht="34.9" customHeight="1" x14ac:dyDescent="0.2">
      <c r="A11" s="105"/>
      <c r="B11" s="22" t="s">
        <v>3187</v>
      </c>
      <c r="C11" s="22" t="s">
        <v>3218</v>
      </c>
      <c r="D11" s="18" t="s">
        <v>3220</v>
      </c>
      <c r="E11" s="18" t="s">
        <v>3222</v>
      </c>
      <c r="F11" s="22" t="s">
        <v>1223</v>
      </c>
      <c r="G11" s="9"/>
    </row>
    <row r="12" spans="1:11" ht="42" customHeight="1" thickBot="1" x14ac:dyDescent="0.25">
      <c r="A12" s="105"/>
      <c r="B12" s="18" t="s">
        <v>1339</v>
      </c>
      <c r="C12" s="18" t="s">
        <v>3219</v>
      </c>
      <c r="D12" s="18" t="s">
        <v>3221</v>
      </c>
      <c r="E12" s="18" t="s">
        <v>3144</v>
      </c>
      <c r="F12" s="18" t="s">
        <v>3067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3229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3230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3228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7CD4-0B3D-4079-BC66-FE523A7DA99B}">
  <sheetPr>
    <pageSetUpPr fitToPage="1"/>
  </sheetPr>
  <dimension ref="A1:K26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3048</v>
      </c>
      <c r="C4" s="31" t="s">
        <v>38</v>
      </c>
      <c r="D4" s="54" t="s">
        <v>3256</v>
      </c>
      <c r="E4" s="54" t="s">
        <v>3195</v>
      </c>
      <c r="F4" s="55" t="s">
        <v>3076</v>
      </c>
      <c r="G4" s="9"/>
    </row>
    <row r="5" spans="1:11" ht="24" customHeight="1" thickBot="1" x14ac:dyDescent="0.25">
      <c r="A5" s="117"/>
      <c r="B5" s="42" t="s">
        <v>43</v>
      </c>
      <c r="C5" s="43" t="s">
        <v>3049</v>
      </c>
      <c r="D5" s="43" t="s">
        <v>804</v>
      </c>
      <c r="E5" s="43" t="s">
        <v>670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3235</v>
      </c>
      <c r="C9" s="21" t="s">
        <v>3239</v>
      </c>
      <c r="D9" s="21" t="s">
        <v>3242</v>
      </c>
      <c r="E9" s="57" t="s">
        <v>3054</v>
      </c>
      <c r="F9" s="21" t="s">
        <v>3246</v>
      </c>
      <c r="G9" s="9"/>
    </row>
    <row r="10" spans="1:11" ht="34.9" customHeight="1" x14ac:dyDescent="0.2">
      <c r="A10" s="105"/>
      <c r="B10" s="22" t="s">
        <v>3237</v>
      </c>
      <c r="C10" s="22" t="s">
        <v>3238</v>
      </c>
      <c r="D10" s="22" t="s">
        <v>3243</v>
      </c>
      <c r="E10" s="52" t="s">
        <v>3087</v>
      </c>
      <c r="F10" s="22" t="s">
        <v>3247</v>
      </c>
      <c r="G10" s="9"/>
    </row>
    <row r="11" spans="1:11" ht="34.9" customHeight="1" x14ac:dyDescent="0.2">
      <c r="A11" s="105"/>
      <c r="B11" s="22" t="s">
        <v>3236</v>
      </c>
      <c r="C11" s="22" t="s">
        <v>3240</v>
      </c>
      <c r="D11" s="22" t="s">
        <v>3244</v>
      </c>
      <c r="E11" s="22" t="s">
        <v>3186</v>
      </c>
      <c r="F11" s="22" t="s">
        <v>3248</v>
      </c>
      <c r="G11" s="9"/>
    </row>
    <row r="12" spans="1:11" ht="42" customHeight="1" thickBot="1" x14ac:dyDescent="0.25">
      <c r="A12" s="105"/>
      <c r="B12" s="22" t="s">
        <v>540</v>
      </c>
      <c r="C12" s="22" t="s">
        <v>3241</v>
      </c>
      <c r="D12" s="22" t="s">
        <v>3245</v>
      </c>
      <c r="E12" s="22" t="s">
        <v>3144</v>
      </c>
      <c r="F12" s="22" t="s">
        <v>3249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3251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3250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61" t="s">
        <v>3252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F8BD-19A8-48FF-9269-39D727DF0338}">
  <sheetPr>
    <pageSetUpPr fitToPage="1"/>
  </sheetPr>
  <dimension ref="A1:K26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1195</v>
      </c>
      <c r="C4" s="13" t="s">
        <v>38</v>
      </c>
      <c r="D4" s="64" t="s">
        <v>37</v>
      </c>
      <c r="E4" s="64" t="s">
        <v>3195</v>
      </c>
      <c r="F4" s="48" t="s">
        <v>3076</v>
      </c>
      <c r="G4" s="9"/>
    </row>
    <row r="5" spans="1:11" ht="24" customHeight="1" thickBot="1" x14ac:dyDescent="0.25">
      <c r="A5" s="117"/>
      <c r="B5" s="45" t="s">
        <v>43</v>
      </c>
      <c r="C5" s="46" t="s">
        <v>3049</v>
      </c>
      <c r="D5" s="46" t="s">
        <v>804</v>
      </c>
      <c r="E5" s="46" t="s">
        <v>670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3235</v>
      </c>
      <c r="C9" s="21" t="s">
        <v>3239</v>
      </c>
      <c r="D9" s="21" t="s">
        <v>3242</v>
      </c>
      <c r="E9" s="57" t="s">
        <v>3054</v>
      </c>
      <c r="F9" s="21" t="s">
        <v>3246</v>
      </c>
      <c r="G9" s="9"/>
    </row>
    <row r="10" spans="1:11" ht="34.9" customHeight="1" x14ac:dyDescent="0.2">
      <c r="A10" s="105"/>
      <c r="B10" s="22" t="s">
        <v>3237</v>
      </c>
      <c r="C10" s="22" t="s">
        <v>3238</v>
      </c>
      <c r="D10" s="22" t="s">
        <v>3243</v>
      </c>
      <c r="E10" s="52" t="s">
        <v>3087</v>
      </c>
      <c r="F10" s="22" t="s">
        <v>3247</v>
      </c>
      <c r="G10" s="9"/>
    </row>
    <row r="11" spans="1:11" ht="34.9" customHeight="1" x14ac:dyDescent="0.2">
      <c r="A11" s="105"/>
      <c r="B11" s="22" t="s">
        <v>3236</v>
      </c>
      <c r="C11" s="18" t="s">
        <v>3240</v>
      </c>
      <c r="D11" s="22" t="s">
        <v>3244</v>
      </c>
      <c r="E11" s="18" t="s">
        <v>3222</v>
      </c>
      <c r="F11" s="22" t="s">
        <v>3248</v>
      </c>
      <c r="G11" s="9"/>
    </row>
    <row r="12" spans="1:11" ht="42" customHeight="1" thickBot="1" x14ac:dyDescent="0.25">
      <c r="A12" s="105"/>
      <c r="B12" s="18" t="s">
        <v>540</v>
      </c>
      <c r="C12" s="18" t="s">
        <v>3241</v>
      </c>
      <c r="D12" s="18" t="s">
        <v>3245</v>
      </c>
      <c r="E12" s="18" t="s">
        <v>3144</v>
      </c>
      <c r="F12" s="18" t="s">
        <v>3249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3253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3254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3252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6">
    <pageSetUpPr fitToPage="1"/>
  </sheetPr>
  <dimension ref="A1:G27"/>
  <sheetViews>
    <sheetView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298</v>
      </c>
      <c r="C4" s="32" t="s">
        <v>88</v>
      </c>
      <c r="D4" s="32" t="s">
        <v>89</v>
      </c>
      <c r="E4" s="31"/>
      <c r="F4" s="33"/>
      <c r="G4" s="9"/>
    </row>
    <row r="5" spans="1:7" ht="24" customHeight="1" thickBot="1" x14ac:dyDescent="0.25">
      <c r="A5" s="117"/>
      <c r="B5" s="34" t="s">
        <v>39</v>
      </c>
      <c r="C5" s="21" t="s">
        <v>41</v>
      </c>
      <c r="D5" s="21"/>
      <c r="E5" s="21"/>
      <c r="F5" s="22" t="s">
        <v>607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631</v>
      </c>
      <c r="D9" s="21" t="s">
        <v>632</v>
      </c>
      <c r="E9" s="21" t="s">
        <v>633</v>
      </c>
      <c r="F9" s="21" t="s">
        <v>634</v>
      </c>
      <c r="G9" s="9"/>
    </row>
    <row r="10" spans="1:7" ht="34.9" customHeight="1" x14ac:dyDescent="0.2">
      <c r="A10" s="105"/>
      <c r="B10" s="21" t="s">
        <v>479</v>
      </c>
      <c r="C10" s="21" t="s">
        <v>122</v>
      </c>
      <c r="D10" s="22" t="s">
        <v>635</v>
      </c>
      <c r="E10" s="21" t="s">
        <v>636</v>
      </c>
      <c r="F10" s="21" t="s">
        <v>97</v>
      </c>
      <c r="G10" s="9"/>
    </row>
    <row r="11" spans="1:7" ht="34.9" customHeight="1" x14ac:dyDescent="0.2">
      <c r="A11" s="105"/>
      <c r="B11" s="21" t="s">
        <v>133</v>
      </c>
      <c r="C11" s="21" t="s">
        <v>637</v>
      </c>
      <c r="D11" s="22" t="s">
        <v>179</v>
      </c>
      <c r="E11" s="22" t="s">
        <v>638</v>
      </c>
      <c r="F11" s="22" t="s">
        <v>639</v>
      </c>
      <c r="G11" s="9"/>
    </row>
    <row r="12" spans="1:7" ht="34.9" customHeight="1" x14ac:dyDescent="0.2">
      <c r="A12" s="105"/>
      <c r="B12" s="22" t="s">
        <v>640</v>
      </c>
      <c r="C12" s="22" t="s">
        <v>641</v>
      </c>
      <c r="D12" s="22" t="s">
        <v>642</v>
      </c>
      <c r="E12" s="22" t="s">
        <v>61</v>
      </c>
      <c r="F12" s="22" t="s">
        <v>107</v>
      </c>
      <c r="G12" s="9"/>
    </row>
    <row r="13" spans="1:7" ht="34.9" customHeight="1" x14ac:dyDescent="0.2">
      <c r="A13" s="105"/>
      <c r="B13" s="22"/>
      <c r="C13" s="22"/>
      <c r="D13" s="22" t="s">
        <v>643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644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645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646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647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A366-1878-400D-B5CA-1413D006B092}">
  <sheetPr>
    <pageSetUpPr fitToPage="1"/>
  </sheetPr>
  <dimension ref="A1:K26"/>
  <sheetViews>
    <sheetView zoomScaleNormal="100" workbookViewId="0">
      <selection activeCell="J9" sqref="J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3048</v>
      </c>
      <c r="C4" s="31" t="s">
        <v>3077</v>
      </c>
      <c r="D4" s="54" t="s">
        <v>38</v>
      </c>
      <c r="E4" s="54" t="s">
        <v>3195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702</v>
      </c>
      <c r="E5" s="43" t="s">
        <v>3050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3261</v>
      </c>
      <c r="C9" s="21" t="s">
        <v>3259</v>
      </c>
      <c r="D9" s="21" t="s">
        <v>3111</v>
      </c>
      <c r="E9" s="57" t="s">
        <v>3265</v>
      </c>
      <c r="F9" s="21" t="s">
        <v>3004</v>
      </c>
      <c r="G9" s="9"/>
    </row>
    <row r="10" spans="1:11" ht="34.9" customHeight="1" x14ac:dyDescent="0.2">
      <c r="A10" s="105"/>
      <c r="B10" s="22" t="s">
        <v>3161</v>
      </c>
      <c r="C10" s="22" t="s">
        <v>3260</v>
      </c>
      <c r="D10" s="22" t="s">
        <v>3153</v>
      </c>
      <c r="E10" s="52" t="s">
        <v>1066</v>
      </c>
      <c r="F10" s="22" t="s">
        <v>3232</v>
      </c>
      <c r="G10" s="9"/>
    </row>
    <row r="11" spans="1:11" ht="34.9" customHeight="1" x14ac:dyDescent="0.2">
      <c r="A11" s="105"/>
      <c r="B11" s="22" t="s">
        <v>3248</v>
      </c>
      <c r="C11" s="22" t="s">
        <v>3267</v>
      </c>
      <c r="D11" s="22" t="s">
        <v>3270</v>
      </c>
      <c r="E11" s="22" t="s">
        <v>3186</v>
      </c>
      <c r="F11" s="22" t="s">
        <v>3231</v>
      </c>
      <c r="G11" s="9"/>
    </row>
    <row r="12" spans="1:11" ht="42" customHeight="1" thickBot="1" x14ac:dyDescent="0.25">
      <c r="A12" s="105"/>
      <c r="B12" s="22" t="s">
        <v>3220</v>
      </c>
      <c r="C12" s="22" t="s">
        <v>1339</v>
      </c>
      <c r="D12" s="22" t="s">
        <v>3269</v>
      </c>
      <c r="E12" s="22" t="s">
        <v>3144</v>
      </c>
      <c r="F12" s="22" t="s">
        <v>3060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7" ht="18" hidden="1" customHeight="1" x14ac:dyDescent="0.2">
      <c r="A17" s="122"/>
      <c r="B17" s="96"/>
      <c r="C17" s="97"/>
      <c r="D17" s="97"/>
      <c r="E17" s="97"/>
      <c r="F17" s="98"/>
      <c r="G17" s="9"/>
    </row>
    <row r="18" spans="1:7" ht="18" hidden="1" customHeight="1" x14ac:dyDescent="0.2">
      <c r="A18" s="122"/>
      <c r="B18" s="96"/>
      <c r="C18" s="97"/>
      <c r="D18" s="97"/>
      <c r="E18" s="97"/>
      <c r="F18" s="98"/>
      <c r="G18" s="9"/>
    </row>
    <row r="19" spans="1:7" ht="18" hidden="1" customHeight="1" x14ac:dyDescent="0.2">
      <c r="A19" s="122"/>
      <c r="B19" s="96"/>
      <c r="C19" s="97"/>
      <c r="D19" s="97"/>
      <c r="E19" s="97"/>
      <c r="F19" s="98"/>
      <c r="G19" s="9"/>
    </row>
    <row r="20" spans="1:7" ht="18" hidden="1" customHeight="1" x14ac:dyDescent="0.2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3262</v>
      </c>
      <c r="C23" s="108"/>
      <c r="D23" s="108"/>
      <c r="E23" s="108"/>
      <c r="F23" s="109"/>
      <c r="G23" s="9" t="s">
        <v>33</v>
      </c>
    </row>
    <row r="24" spans="1:7" ht="31.9" customHeight="1" x14ac:dyDescent="0.2">
      <c r="A24" s="105"/>
      <c r="B24" s="124" t="s">
        <v>3263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61" t="s">
        <v>3264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4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6D5D-F13A-4E77-9144-578F1A238AA5}">
  <sheetPr>
    <pageSetUpPr fitToPage="1"/>
  </sheetPr>
  <dimension ref="A1:K28"/>
  <sheetViews>
    <sheetView zoomScaleNormal="100" workbookViewId="0">
      <selection activeCell="K28" sqref="K2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3048</v>
      </c>
      <c r="C4" s="13" t="s">
        <v>3077</v>
      </c>
      <c r="D4" s="64" t="s">
        <v>38</v>
      </c>
      <c r="E4" s="64" t="s">
        <v>3195</v>
      </c>
      <c r="F4" s="48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804</v>
      </c>
      <c r="D5" s="46" t="s">
        <v>702</v>
      </c>
      <c r="E5" s="46" t="s">
        <v>3050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3259</v>
      </c>
      <c r="D9" s="21" t="s">
        <v>3261</v>
      </c>
      <c r="E9" s="57" t="s">
        <v>3265</v>
      </c>
      <c r="F9" s="21" t="s">
        <v>3004</v>
      </c>
      <c r="G9" s="9"/>
    </row>
    <row r="10" spans="1:11" ht="34.9" customHeight="1" x14ac:dyDescent="0.2">
      <c r="A10" s="105"/>
      <c r="B10" s="22" t="s">
        <v>3153</v>
      </c>
      <c r="C10" s="22" t="s">
        <v>3260</v>
      </c>
      <c r="D10" s="22" t="s">
        <v>3161</v>
      </c>
      <c r="E10" s="52" t="s">
        <v>1066</v>
      </c>
      <c r="F10" s="18" t="s">
        <v>3232</v>
      </c>
      <c r="G10" s="9"/>
    </row>
    <row r="11" spans="1:11" ht="34.9" customHeight="1" x14ac:dyDescent="0.2">
      <c r="A11" s="105"/>
      <c r="B11" s="22" t="s">
        <v>3257</v>
      </c>
      <c r="C11" s="22" t="s">
        <v>3267</v>
      </c>
      <c r="D11" s="22" t="s">
        <v>3248</v>
      </c>
      <c r="E11" s="18" t="s">
        <v>3186</v>
      </c>
      <c r="F11" s="18" t="s">
        <v>3231</v>
      </c>
      <c r="G11" s="9"/>
    </row>
    <row r="12" spans="1:11" ht="42" customHeight="1" thickBot="1" x14ac:dyDescent="0.25">
      <c r="A12" s="105"/>
      <c r="B12" s="18" t="s">
        <v>3258</v>
      </c>
      <c r="C12" s="18" t="s">
        <v>1339</v>
      </c>
      <c r="D12" s="18" t="s">
        <v>3220</v>
      </c>
      <c r="E12" s="18" t="s">
        <v>3144</v>
      </c>
      <c r="F12" s="18" t="s">
        <v>3060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3268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3263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3264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62" orientation="landscape" r:id="rId1"/>
  <headerFooter>
    <oddHeader>&amp;L&amp;"-,Bold Italic"&amp;K08-044*Menu Items Subject to Change without Notice Due to Availability.</oddHeader>
  </headerFooter>
</worksheet>
</file>

<file path=xl/worksheets/sheet4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5790-D895-4283-B2A7-A14E40035CDA}">
  <sheetPr>
    <pageSetUpPr fitToPage="1"/>
  </sheetPr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3077</v>
      </c>
      <c r="D4" s="54" t="s">
        <v>3048</v>
      </c>
      <c r="E4" s="54" t="s">
        <v>3076</v>
      </c>
      <c r="F4" s="55" t="s">
        <v>3192</v>
      </c>
      <c r="G4" s="9"/>
    </row>
    <row r="5" spans="1:11" ht="24" customHeight="1" thickBot="1" x14ac:dyDescent="0.25">
      <c r="A5" s="117"/>
      <c r="B5" s="42" t="s">
        <v>670</v>
      </c>
      <c r="C5" s="43" t="s">
        <v>3266</v>
      </c>
      <c r="D5" s="43" t="s">
        <v>3290</v>
      </c>
      <c r="E5" s="43" t="s">
        <v>804</v>
      </c>
      <c r="F5" s="53" t="s">
        <v>670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3280</v>
      </c>
      <c r="C9" s="21" t="s">
        <v>3277</v>
      </c>
      <c r="D9" s="21" t="s">
        <v>3281</v>
      </c>
      <c r="E9" s="57" t="s">
        <v>3054</v>
      </c>
      <c r="F9" s="21" t="s">
        <v>3272</v>
      </c>
      <c r="G9" s="9"/>
    </row>
    <row r="10" spans="1:11" ht="34.9" customHeight="1" x14ac:dyDescent="0.2">
      <c r="A10" s="105"/>
      <c r="B10" s="22" t="s">
        <v>3284</v>
      </c>
      <c r="C10" s="22" t="s">
        <v>3182</v>
      </c>
      <c r="D10" s="22" t="s">
        <v>3282</v>
      </c>
      <c r="E10" s="52" t="s">
        <v>3276</v>
      </c>
      <c r="F10" s="22" t="s">
        <v>3274</v>
      </c>
      <c r="G10" s="9"/>
    </row>
    <row r="11" spans="1:11" ht="34.9" customHeight="1" x14ac:dyDescent="0.2">
      <c r="A11" s="105"/>
      <c r="B11" s="22" t="s">
        <v>3285</v>
      </c>
      <c r="C11" s="22" t="s">
        <v>3278</v>
      </c>
      <c r="D11" s="22" t="s">
        <v>2107</v>
      </c>
      <c r="E11" s="22" t="s">
        <v>3186</v>
      </c>
      <c r="F11" s="22" t="s">
        <v>3273</v>
      </c>
      <c r="G11" s="9"/>
    </row>
    <row r="12" spans="1:11" ht="42" customHeight="1" thickBot="1" x14ac:dyDescent="0.25">
      <c r="A12" s="105"/>
      <c r="B12" s="22" t="s">
        <v>3292</v>
      </c>
      <c r="C12" s="22" t="s">
        <v>3279</v>
      </c>
      <c r="D12" s="22" t="s">
        <v>3283</v>
      </c>
      <c r="E12" s="22" t="s">
        <v>3144</v>
      </c>
      <c r="F12" s="22" t="s">
        <v>3291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3289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3288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3287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62" orientation="landscape" r:id="rId1"/>
  <headerFooter>
    <oddHeader>&amp;L&amp;"-,Bold Italic"&amp;K08-044*Menu Items Subject to Change without Notice Due to Availability.</oddHeader>
  </headerFooter>
</worksheet>
</file>

<file path=xl/worksheets/sheet4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2D9D7-6444-4F4E-ABE7-F87CE580F5BB}">
  <dimension ref="A1:K28"/>
  <sheetViews>
    <sheetView zoomScaleNormal="100" workbookViewId="0">
      <selection activeCell="F4" sqref="F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3234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2116</v>
      </c>
      <c r="D4" s="64" t="s">
        <v>3048</v>
      </c>
      <c r="E4" s="64" t="s">
        <v>3076</v>
      </c>
      <c r="F4" s="48" t="s">
        <v>3192</v>
      </c>
      <c r="G4" s="9"/>
    </row>
    <row r="5" spans="1:11" ht="24" customHeight="1" thickBot="1" x14ac:dyDescent="0.25">
      <c r="A5" s="117"/>
      <c r="B5" s="45" t="s">
        <v>670</v>
      </c>
      <c r="C5" s="46" t="s">
        <v>3266</v>
      </c>
      <c r="D5" s="46" t="s">
        <v>3290</v>
      </c>
      <c r="E5" s="46" t="s">
        <v>804</v>
      </c>
      <c r="F5" s="65" t="s">
        <v>670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3280</v>
      </c>
      <c r="C9" s="21" t="s">
        <v>3277</v>
      </c>
      <c r="D9" s="21" t="s">
        <v>3281</v>
      </c>
      <c r="E9" s="57" t="s">
        <v>3054</v>
      </c>
      <c r="F9" s="21" t="s">
        <v>3272</v>
      </c>
      <c r="G9" s="9"/>
    </row>
    <row r="10" spans="1:11" ht="34.9" customHeight="1" x14ac:dyDescent="0.2">
      <c r="A10" s="105"/>
      <c r="B10" s="22" t="s">
        <v>3284</v>
      </c>
      <c r="C10" s="22" t="s">
        <v>3182</v>
      </c>
      <c r="D10" s="22" t="s">
        <v>3282</v>
      </c>
      <c r="E10" s="52" t="s">
        <v>3276</v>
      </c>
      <c r="F10" s="22" t="s">
        <v>3274</v>
      </c>
      <c r="G10" s="9"/>
    </row>
    <row r="11" spans="1:11" ht="34.9" customHeight="1" x14ac:dyDescent="0.2">
      <c r="A11" s="105"/>
      <c r="B11" s="22" t="s">
        <v>3285</v>
      </c>
      <c r="C11" s="18" t="s">
        <v>3278</v>
      </c>
      <c r="D11" s="22" t="s">
        <v>2107</v>
      </c>
      <c r="E11" s="18" t="s">
        <v>3186</v>
      </c>
      <c r="F11" s="22" t="s">
        <v>3273</v>
      </c>
      <c r="G11" s="9"/>
    </row>
    <row r="12" spans="1:11" ht="42" customHeight="1" thickBot="1" x14ac:dyDescent="0.25">
      <c r="A12" s="105"/>
      <c r="B12" s="18" t="s">
        <v>3286</v>
      </c>
      <c r="C12" s="18" t="s">
        <v>3279</v>
      </c>
      <c r="D12" s="18" t="s">
        <v>3283</v>
      </c>
      <c r="E12" s="18" t="s">
        <v>3144</v>
      </c>
      <c r="F12" s="18" t="s">
        <v>3275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3289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3288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3287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3CFFC-87E2-4FCA-A203-D40EEE3FD7DA}">
  <dimension ref="A1:K28"/>
  <sheetViews>
    <sheetView zoomScaleNormal="100" workbookViewId="0">
      <selection activeCell="G9" sqref="G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3312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3315</v>
      </c>
      <c r="C4" s="31" t="s">
        <v>37</v>
      </c>
      <c r="D4" s="54" t="s">
        <v>292</v>
      </c>
      <c r="E4" s="54" t="s">
        <v>38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670</v>
      </c>
      <c r="D5" s="43" t="s">
        <v>3316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3297</v>
      </c>
      <c r="C9" s="21" t="s">
        <v>3307</v>
      </c>
      <c r="D9" s="21" t="s">
        <v>3304</v>
      </c>
      <c r="E9" s="57" t="s">
        <v>3299</v>
      </c>
      <c r="F9" s="21" t="s">
        <v>3300</v>
      </c>
      <c r="G9" s="9"/>
    </row>
    <row r="10" spans="1:11" ht="34.9" customHeight="1" x14ac:dyDescent="0.2">
      <c r="A10" s="105"/>
      <c r="B10" s="22" t="s">
        <v>3298</v>
      </c>
      <c r="C10" s="22" t="s">
        <v>3308</v>
      </c>
      <c r="D10" s="22" t="s">
        <v>2543</v>
      </c>
      <c r="E10" s="52" t="s">
        <v>3086</v>
      </c>
      <c r="F10" s="22" t="s">
        <v>3301</v>
      </c>
      <c r="G10" s="9"/>
    </row>
    <row r="11" spans="1:11" ht="34.9" customHeight="1" x14ac:dyDescent="0.2">
      <c r="A11" s="105"/>
      <c r="B11" s="22" t="s">
        <v>3302</v>
      </c>
      <c r="C11" s="38" t="s">
        <v>3309</v>
      </c>
      <c r="D11" s="22" t="s">
        <v>3305</v>
      </c>
      <c r="E11" s="38" t="s">
        <v>3186</v>
      </c>
      <c r="F11" s="22" t="s">
        <v>3313</v>
      </c>
      <c r="G11" s="9"/>
    </row>
    <row r="12" spans="1:11" ht="42" customHeight="1" thickBot="1" x14ac:dyDescent="0.25">
      <c r="A12" s="105"/>
      <c r="B12" s="22" t="s">
        <v>1147</v>
      </c>
      <c r="C12" s="38" t="s">
        <v>1339</v>
      </c>
      <c r="D12" s="38" t="s">
        <v>3306</v>
      </c>
      <c r="E12" s="38" t="s">
        <v>3293</v>
      </c>
      <c r="F12" s="38" t="s">
        <v>3303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3294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07" t="s">
        <v>3295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3296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9AC8-7CEB-4E25-AACB-9BBB98C59109}">
  <dimension ref="A1:K28"/>
  <sheetViews>
    <sheetView zoomScaleNormal="100" workbookViewId="0">
      <selection activeCell="D5" sqref="D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3312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3315</v>
      </c>
      <c r="C4" s="13" t="s">
        <v>37</v>
      </c>
      <c r="D4" s="64" t="s">
        <v>292</v>
      </c>
      <c r="E4" s="64" t="s">
        <v>38</v>
      </c>
      <c r="F4" s="48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670</v>
      </c>
      <c r="D5" s="46" t="s">
        <v>3316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3297</v>
      </c>
      <c r="C9" s="21" t="s">
        <v>3307</v>
      </c>
      <c r="D9" s="21" t="s">
        <v>3304</v>
      </c>
      <c r="E9" s="57" t="s">
        <v>3314</v>
      </c>
      <c r="F9" s="21" t="s">
        <v>3300</v>
      </c>
      <c r="G9" s="9"/>
    </row>
    <row r="10" spans="1:11" ht="34.9" customHeight="1" x14ac:dyDescent="0.2">
      <c r="A10" s="105"/>
      <c r="B10" s="22" t="s">
        <v>3298</v>
      </c>
      <c r="C10" s="22" t="s">
        <v>3308</v>
      </c>
      <c r="D10" s="22" t="s">
        <v>2543</v>
      </c>
      <c r="E10" s="52" t="s">
        <v>3086</v>
      </c>
      <c r="F10" s="22" t="s">
        <v>3301</v>
      </c>
      <c r="G10" s="9"/>
    </row>
    <row r="11" spans="1:11" ht="34.9" customHeight="1" x14ac:dyDescent="0.2">
      <c r="A11" s="105"/>
      <c r="B11" s="22" t="s">
        <v>3302</v>
      </c>
      <c r="C11" s="38" t="s">
        <v>3309</v>
      </c>
      <c r="D11" s="22" t="s">
        <v>3305</v>
      </c>
      <c r="E11" s="18" t="s">
        <v>3186</v>
      </c>
      <c r="F11" s="22" t="s">
        <v>3313</v>
      </c>
      <c r="G11" s="9"/>
    </row>
    <row r="12" spans="1:11" ht="42" customHeight="1" thickBot="1" x14ac:dyDescent="0.25">
      <c r="A12" s="105"/>
      <c r="B12" s="18" t="s">
        <v>1147</v>
      </c>
      <c r="C12" s="18" t="s">
        <v>1339</v>
      </c>
      <c r="D12" s="18" t="s">
        <v>3306</v>
      </c>
      <c r="E12" s="18" t="s">
        <v>3293</v>
      </c>
      <c r="F12" s="18" t="s">
        <v>3303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3311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07" t="s">
        <v>3310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3296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2AB6-46C0-4511-A19B-295AE7858ED1}">
  <dimension ref="A1:K28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6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3320</v>
      </c>
      <c r="D9" s="21" t="s">
        <v>1679</v>
      </c>
      <c r="E9" s="57" t="s">
        <v>3324</v>
      </c>
      <c r="F9" s="21" t="s">
        <v>3325</v>
      </c>
      <c r="G9" s="9"/>
    </row>
    <row r="10" spans="1:11" ht="34.9" customHeight="1" x14ac:dyDescent="0.2">
      <c r="A10" s="105"/>
      <c r="B10" s="22" t="s">
        <v>527</v>
      </c>
      <c r="C10" s="22" t="s">
        <v>3334</v>
      </c>
      <c r="D10" s="22"/>
      <c r="E10" s="52" t="s">
        <v>1066</v>
      </c>
      <c r="F10" s="22" t="s">
        <v>3326</v>
      </c>
      <c r="G10" s="9"/>
    </row>
    <row r="11" spans="1:11" ht="34.9" customHeight="1" x14ac:dyDescent="0.2">
      <c r="A11" s="105"/>
      <c r="B11" s="22" t="s">
        <v>3333</v>
      </c>
      <c r="C11" s="38" t="s">
        <v>149</v>
      </c>
      <c r="D11" s="22"/>
      <c r="E11" s="22" t="s">
        <v>3186</v>
      </c>
      <c r="F11" s="22" t="s">
        <v>3327</v>
      </c>
      <c r="G11" s="9"/>
    </row>
    <row r="12" spans="1:11" ht="42" customHeight="1" thickBot="1" x14ac:dyDescent="0.25">
      <c r="A12" s="105"/>
      <c r="B12" s="22" t="s">
        <v>3323</v>
      </c>
      <c r="C12" s="22" t="s">
        <v>3322</v>
      </c>
      <c r="D12" s="22"/>
      <c r="E12" s="22" t="s">
        <v>3293</v>
      </c>
      <c r="F12" s="22" t="s">
        <v>1963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3332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3329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CF1B-8A51-4D35-8DAD-B68F3A287C86}">
  <dimension ref="A1:K28"/>
  <sheetViews>
    <sheetView zoomScaleNormal="100" workbookViewId="0">
      <selection activeCell="I10" sqref="I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292</v>
      </c>
      <c r="C4" s="13" t="s">
        <v>3048</v>
      </c>
      <c r="D4" s="64" t="s">
        <v>38</v>
      </c>
      <c r="E4" s="64" t="s">
        <v>37</v>
      </c>
      <c r="F4" s="48" t="s">
        <v>3192</v>
      </c>
      <c r="G4" s="9"/>
    </row>
    <row r="5" spans="1:11" ht="24" customHeight="1" thickBot="1" x14ac:dyDescent="0.25">
      <c r="A5" s="117"/>
      <c r="B5" s="45" t="s">
        <v>804</v>
      </c>
      <c r="C5" s="46" t="s">
        <v>3099</v>
      </c>
      <c r="D5" s="46" t="s">
        <v>3050</v>
      </c>
      <c r="E5" s="46" t="s">
        <v>670</v>
      </c>
      <c r="F5" s="65" t="s">
        <v>3335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3320</v>
      </c>
      <c r="D9" s="21" t="s">
        <v>164</v>
      </c>
      <c r="E9" s="57" t="s">
        <v>3324</v>
      </c>
      <c r="F9" s="21" t="s">
        <v>3325</v>
      </c>
      <c r="G9" s="9"/>
    </row>
    <row r="10" spans="1:11" ht="34.9" customHeight="1" x14ac:dyDescent="0.2">
      <c r="A10" s="105"/>
      <c r="B10" s="22" t="s">
        <v>527</v>
      </c>
      <c r="C10" s="22" t="s">
        <v>3321</v>
      </c>
      <c r="D10" s="22" t="s">
        <v>3317</v>
      </c>
      <c r="E10" s="52" t="s">
        <v>1066</v>
      </c>
      <c r="F10" s="22" t="s">
        <v>3326</v>
      </c>
      <c r="G10" s="9"/>
    </row>
    <row r="11" spans="1:11" ht="34.9" customHeight="1" x14ac:dyDescent="0.2">
      <c r="A11" s="105"/>
      <c r="B11" s="18" t="s">
        <v>3333</v>
      </c>
      <c r="C11" s="38" t="s">
        <v>149</v>
      </c>
      <c r="D11" s="22" t="s">
        <v>3318</v>
      </c>
      <c r="E11" s="18" t="s">
        <v>3186</v>
      </c>
      <c r="F11" s="22" t="s">
        <v>3327</v>
      </c>
      <c r="G11" s="9"/>
    </row>
    <row r="12" spans="1:11" ht="42" customHeight="1" thickBot="1" x14ac:dyDescent="0.25">
      <c r="A12" s="105"/>
      <c r="B12" s="18" t="s">
        <v>3323</v>
      </c>
      <c r="C12" s="18" t="s">
        <v>3322</v>
      </c>
      <c r="D12" s="18" t="s">
        <v>3319</v>
      </c>
      <c r="E12" s="18" t="s">
        <v>3293</v>
      </c>
      <c r="F12" s="22" t="s">
        <v>1963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3328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3332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3329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5208-A334-45FF-BD77-54307C15B82B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6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3342</v>
      </c>
      <c r="D9" s="21" t="s">
        <v>164</v>
      </c>
      <c r="E9" s="57" t="s">
        <v>3340</v>
      </c>
      <c r="F9" s="21" t="s">
        <v>3337</v>
      </c>
      <c r="G9" s="9"/>
    </row>
    <row r="10" spans="1:11" ht="34.9" customHeight="1" x14ac:dyDescent="0.2">
      <c r="A10" s="105"/>
      <c r="B10" s="22" t="s">
        <v>3257</v>
      </c>
      <c r="C10" s="22" t="s">
        <v>3343</v>
      </c>
      <c r="D10" s="22" t="s">
        <v>3317</v>
      </c>
      <c r="E10" s="52" t="s">
        <v>1066</v>
      </c>
      <c r="F10" s="22" t="s">
        <v>3187</v>
      </c>
      <c r="G10" s="9"/>
    </row>
    <row r="11" spans="1:11" ht="34.9" customHeight="1" x14ac:dyDescent="0.2">
      <c r="A11" s="105"/>
      <c r="B11" s="22" t="s">
        <v>3111</v>
      </c>
      <c r="C11" s="38" t="s">
        <v>3344</v>
      </c>
      <c r="D11" s="22" t="s">
        <v>3318</v>
      </c>
      <c r="E11" s="22" t="s">
        <v>3186</v>
      </c>
      <c r="F11" s="22" t="s">
        <v>3338</v>
      </c>
      <c r="G11" s="9"/>
    </row>
    <row r="12" spans="1:11" ht="42" customHeight="1" thickBot="1" x14ac:dyDescent="0.25">
      <c r="A12" s="105"/>
      <c r="B12" s="22" t="s">
        <v>3341</v>
      </c>
      <c r="C12" s="22" t="s">
        <v>1339</v>
      </c>
      <c r="D12" s="22" t="s">
        <v>3319</v>
      </c>
      <c r="E12" s="22" t="s">
        <v>3293</v>
      </c>
      <c r="F12" s="22" t="s">
        <v>3339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3345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3346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4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5625-10F9-4BA7-B45F-C97623F36AAB}">
  <dimension ref="A1:K28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6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3342</v>
      </c>
      <c r="D9" s="21" t="s">
        <v>164</v>
      </c>
      <c r="E9" s="57" t="s">
        <v>3340</v>
      </c>
      <c r="F9" s="21" t="s">
        <v>3337</v>
      </c>
      <c r="G9" s="9"/>
    </row>
    <row r="10" spans="1:11" ht="34.9" customHeight="1" x14ac:dyDescent="0.2">
      <c r="A10" s="105"/>
      <c r="B10" s="22" t="s">
        <v>3257</v>
      </c>
      <c r="C10" s="22" t="s">
        <v>3343</v>
      </c>
      <c r="D10" s="22" t="s">
        <v>3317</v>
      </c>
      <c r="E10" s="52" t="s">
        <v>1066</v>
      </c>
      <c r="F10" s="22" t="s">
        <v>3187</v>
      </c>
      <c r="G10" s="9"/>
    </row>
    <row r="11" spans="1:11" ht="34.9" customHeight="1" x14ac:dyDescent="0.2">
      <c r="A11" s="105"/>
      <c r="B11" s="22" t="s">
        <v>3111</v>
      </c>
      <c r="C11" s="38" t="s">
        <v>3344</v>
      </c>
      <c r="D11" s="22" t="s">
        <v>3318</v>
      </c>
      <c r="E11" s="18" t="s">
        <v>3186</v>
      </c>
      <c r="F11" s="22" t="s">
        <v>3338</v>
      </c>
      <c r="G11" s="9"/>
    </row>
    <row r="12" spans="1:11" ht="42" customHeight="1" thickBot="1" x14ac:dyDescent="0.25">
      <c r="A12" s="105"/>
      <c r="B12" s="18" t="s">
        <v>3341</v>
      </c>
      <c r="C12" s="18" t="s">
        <v>1339</v>
      </c>
      <c r="D12" s="18" t="s">
        <v>3319</v>
      </c>
      <c r="E12" s="18" t="s">
        <v>3293</v>
      </c>
      <c r="F12" s="18" t="s">
        <v>3339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3349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3348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3347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2.9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5.15" customHeight="1" thickBot="1" x14ac:dyDescent="0.25">
      <c r="A5" s="117"/>
      <c r="B5" s="16"/>
      <c r="C5" s="17"/>
      <c r="D5" s="17"/>
      <c r="E5" s="17"/>
      <c r="F5" s="18"/>
      <c r="G5" s="9"/>
    </row>
    <row r="6" spans="1:7" ht="40.15" customHeight="1" thickTop="1" thickBot="1" x14ac:dyDescent="0.25">
      <c r="A6" s="118" t="s">
        <v>112</v>
      </c>
      <c r="B6" s="7" t="s">
        <v>7</v>
      </c>
      <c r="C6" s="8" t="s">
        <v>7</v>
      </c>
      <c r="D6" s="7" t="s">
        <v>7</v>
      </c>
      <c r="E6" s="8" t="s">
        <v>7</v>
      </c>
      <c r="F6" s="8" t="s">
        <v>7</v>
      </c>
      <c r="G6" s="9"/>
    </row>
    <row r="7" spans="1:7" ht="40.15" customHeight="1" thickTop="1" thickBot="1" x14ac:dyDescent="0.25">
      <c r="A7" s="118"/>
      <c r="B7" s="119" t="s">
        <v>113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114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115</v>
      </c>
      <c r="C9" s="21" t="s">
        <v>116</v>
      </c>
      <c r="D9" s="22" t="s">
        <v>117</v>
      </c>
      <c r="E9" s="22" t="s">
        <v>118</v>
      </c>
      <c r="F9" s="22" t="s">
        <v>119</v>
      </c>
      <c r="G9" s="9"/>
    </row>
    <row r="10" spans="1:7" ht="34.9" customHeight="1" x14ac:dyDescent="0.2">
      <c r="A10" s="105"/>
      <c r="B10" s="21" t="s">
        <v>120</v>
      </c>
      <c r="C10" s="21" t="s">
        <v>121</v>
      </c>
      <c r="D10" s="22" t="s">
        <v>122</v>
      </c>
      <c r="E10" s="22" t="s">
        <v>123</v>
      </c>
      <c r="F10" s="22" t="s">
        <v>124</v>
      </c>
      <c r="G10" s="9"/>
    </row>
    <row r="11" spans="1:7" ht="34.9" customHeight="1" x14ac:dyDescent="0.2">
      <c r="A11" s="105"/>
      <c r="B11" s="22" t="s">
        <v>125</v>
      </c>
      <c r="C11" s="21" t="s">
        <v>126</v>
      </c>
      <c r="D11" s="22" t="s">
        <v>127</v>
      </c>
      <c r="E11" s="22" t="s">
        <v>128</v>
      </c>
      <c r="F11" s="22" t="s">
        <v>129</v>
      </c>
      <c r="G11" s="9"/>
    </row>
    <row r="12" spans="1:7" ht="34.9" customHeight="1" x14ac:dyDescent="0.2">
      <c r="A12" s="105"/>
      <c r="B12" s="22"/>
      <c r="C12" s="22" t="s">
        <v>130</v>
      </c>
      <c r="D12" s="22" t="s">
        <v>131</v>
      </c>
      <c r="E12" s="22" t="s">
        <v>132</v>
      </c>
      <c r="F12" s="22" t="s">
        <v>133</v>
      </c>
      <c r="G12" s="9"/>
    </row>
    <row r="13" spans="1:7" ht="34.9" customHeight="1" x14ac:dyDescent="0.2">
      <c r="A13" s="105"/>
      <c r="B13" s="22"/>
      <c r="C13" s="22"/>
      <c r="D13" s="22"/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3"/>
      <c r="F14" s="23"/>
      <c r="G14" s="9"/>
    </row>
    <row r="15" spans="1:7" ht="18.600000000000001" customHeight="1" thickTop="1" x14ac:dyDescent="0.2">
      <c r="A15" s="122" t="s">
        <v>134</v>
      </c>
      <c r="B15" s="102"/>
      <c r="C15" s="103"/>
      <c r="D15" s="103"/>
      <c r="E15" s="103"/>
      <c r="F15" s="104"/>
      <c r="G15" s="9"/>
    </row>
    <row r="16" spans="1:7" ht="18" customHeight="1" x14ac:dyDescent="0.2">
      <c r="A16" s="122"/>
      <c r="B16" s="96"/>
      <c r="C16" s="97"/>
      <c r="D16" s="97"/>
      <c r="E16" s="97"/>
      <c r="F16" s="98"/>
      <c r="G16" s="9"/>
    </row>
    <row r="17" spans="1:7" ht="18" customHeight="1" x14ac:dyDescent="0.2">
      <c r="A17" s="122"/>
      <c r="B17" s="96"/>
      <c r="C17" s="97"/>
      <c r="D17" s="97"/>
      <c r="E17" s="97"/>
      <c r="F17" s="98"/>
      <c r="G17" s="9"/>
    </row>
    <row r="18" spans="1:7" ht="18" customHeight="1" x14ac:dyDescent="0.2">
      <c r="A18" s="122"/>
      <c r="B18" s="96"/>
      <c r="C18" s="97"/>
      <c r="D18" s="97"/>
      <c r="E18" s="97"/>
      <c r="F18" s="98"/>
      <c r="G18" s="9"/>
    </row>
    <row r="19" spans="1:7" ht="18" customHeight="1" x14ac:dyDescent="0.2">
      <c r="A19" s="122"/>
      <c r="B19" s="96"/>
      <c r="C19" s="97"/>
      <c r="D19" s="97"/>
      <c r="E19" s="97"/>
      <c r="F19" s="98"/>
      <c r="G19" s="9"/>
    </row>
    <row r="20" spans="1:7" ht="18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135</v>
      </c>
      <c r="B21" s="99" t="s">
        <v>136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137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/>
      <c r="C24" s="108"/>
      <c r="D24" s="108"/>
      <c r="E24" s="108"/>
      <c r="F24" s="109"/>
      <c r="G24" s="9"/>
    </row>
    <row r="25" spans="1:7" ht="31.9" customHeight="1" x14ac:dyDescent="0.2">
      <c r="A25" s="105"/>
      <c r="B25" s="124"/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7">
    <pageSetUpPr fitToPage="1"/>
  </sheetPr>
  <dimension ref="A1:G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298</v>
      </c>
      <c r="C4" s="32" t="s">
        <v>88</v>
      </c>
      <c r="D4" s="32" t="s">
        <v>89</v>
      </c>
      <c r="E4" s="31"/>
      <c r="F4" s="33"/>
      <c r="G4" s="9"/>
    </row>
    <row r="5" spans="1:7" ht="24" customHeight="1" thickBot="1" x14ac:dyDescent="0.25">
      <c r="A5" s="117"/>
      <c r="B5" s="34" t="s">
        <v>39</v>
      </c>
      <c r="C5" s="21" t="s">
        <v>41</v>
      </c>
      <c r="D5" s="21"/>
      <c r="E5" s="21"/>
      <c r="F5" s="22" t="s">
        <v>607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631</v>
      </c>
      <c r="D9" s="21" t="s">
        <v>632</v>
      </c>
      <c r="E9" s="21" t="s">
        <v>633</v>
      </c>
      <c r="F9" s="21" t="s">
        <v>634</v>
      </c>
      <c r="G9" s="9"/>
    </row>
    <row r="10" spans="1:7" ht="34.9" customHeight="1" x14ac:dyDescent="0.2">
      <c r="A10" s="105"/>
      <c r="B10" s="21" t="s">
        <v>479</v>
      </c>
      <c r="C10" s="21" t="s">
        <v>122</v>
      </c>
      <c r="D10" s="22" t="s">
        <v>635</v>
      </c>
      <c r="E10" s="21" t="s">
        <v>636</v>
      </c>
      <c r="F10" s="21" t="s">
        <v>97</v>
      </c>
      <c r="G10" s="9"/>
    </row>
    <row r="11" spans="1:7" ht="34.9" customHeight="1" x14ac:dyDescent="0.2">
      <c r="A11" s="105"/>
      <c r="B11" s="21" t="s">
        <v>133</v>
      </c>
      <c r="C11" s="21" t="s">
        <v>637</v>
      </c>
      <c r="D11" s="22" t="s">
        <v>179</v>
      </c>
      <c r="E11" s="22" t="s">
        <v>638</v>
      </c>
      <c r="F11" s="22" t="s">
        <v>639</v>
      </c>
      <c r="G11" s="9"/>
    </row>
    <row r="12" spans="1:7" ht="34.9" customHeight="1" x14ac:dyDescent="0.2">
      <c r="A12" s="105"/>
      <c r="B12" s="18" t="s">
        <v>640</v>
      </c>
      <c r="C12" s="22" t="s">
        <v>641</v>
      </c>
      <c r="D12" s="18" t="s">
        <v>642</v>
      </c>
      <c r="E12" s="18" t="s">
        <v>61</v>
      </c>
      <c r="F12" s="18" t="s">
        <v>107</v>
      </c>
      <c r="G12" s="9"/>
    </row>
    <row r="13" spans="1:7" ht="34.9" customHeight="1" x14ac:dyDescent="0.2">
      <c r="A13" s="105"/>
      <c r="B13" s="22"/>
      <c r="C13" s="22"/>
      <c r="D13" s="18" t="s">
        <v>643</v>
      </c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644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648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649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650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336E-E5EF-45B8-87D0-CFD11D09A1B0}">
  <dimension ref="A1:K28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292</v>
      </c>
      <c r="C4" s="31" t="s">
        <v>38</v>
      </c>
      <c r="D4" s="54" t="s">
        <v>3315</v>
      </c>
      <c r="E4" s="54" t="s">
        <v>1679</v>
      </c>
      <c r="F4" s="55" t="s">
        <v>1679</v>
      </c>
      <c r="G4" s="9"/>
    </row>
    <row r="5" spans="1:11" ht="24" customHeight="1" thickBot="1" x14ac:dyDescent="0.25">
      <c r="A5" s="117"/>
      <c r="B5" s="42" t="s">
        <v>3316</v>
      </c>
      <c r="C5" s="43" t="s">
        <v>804</v>
      </c>
      <c r="D5" s="43" t="s">
        <v>670</v>
      </c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3243</v>
      </c>
      <c r="C9" s="21" t="s">
        <v>3352</v>
      </c>
      <c r="D9" s="21" t="s">
        <v>3004</v>
      </c>
      <c r="E9" s="57" t="s">
        <v>1679</v>
      </c>
      <c r="F9" s="21" t="s">
        <v>1679</v>
      </c>
      <c r="G9" s="9"/>
    </row>
    <row r="10" spans="1:11" ht="34.9" customHeight="1" x14ac:dyDescent="0.2">
      <c r="A10" s="105"/>
      <c r="B10" s="22" t="s">
        <v>3364</v>
      </c>
      <c r="C10" s="22" t="s">
        <v>3363</v>
      </c>
      <c r="D10" s="22" t="s">
        <v>3354</v>
      </c>
      <c r="E10" s="52"/>
      <c r="F10" s="22"/>
      <c r="G10" s="9"/>
    </row>
    <row r="11" spans="1:11" ht="34.9" customHeight="1" x14ac:dyDescent="0.2">
      <c r="A11" s="105"/>
      <c r="B11" s="22" t="s">
        <v>3351</v>
      </c>
      <c r="C11" s="38" t="s">
        <v>3361</v>
      </c>
      <c r="D11" s="22" t="s">
        <v>3359</v>
      </c>
      <c r="E11" s="18"/>
      <c r="F11" s="22"/>
      <c r="G11" s="9"/>
    </row>
    <row r="12" spans="1:11" ht="42" customHeight="1" thickBot="1" x14ac:dyDescent="0.25">
      <c r="A12" s="105"/>
      <c r="B12" s="22" t="s">
        <v>3365</v>
      </c>
      <c r="C12" s="22" t="s">
        <v>3353</v>
      </c>
      <c r="D12" s="22" t="s">
        <v>3355</v>
      </c>
      <c r="E12" s="18"/>
      <c r="F12" s="1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3356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3357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26D6-F8E0-4995-B4ED-E7B8192AAAA4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292</v>
      </c>
      <c r="C4" s="13" t="s">
        <v>38</v>
      </c>
      <c r="D4" s="64" t="s">
        <v>3315</v>
      </c>
      <c r="E4" s="54" t="s">
        <v>1679</v>
      </c>
      <c r="F4" s="55" t="s">
        <v>1679</v>
      </c>
      <c r="G4" s="9"/>
    </row>
    <row r="5" spans="1:11" ht="24" customHeight="1" thickBot="1" x14ac:dyDescent="0.25">
      <c r="A5" s="117"/>
      <c r="B5" s="45" t="s">
        <v>3316</v>
      </c>
      <c r="C5" s="46" t="s">
        <v>804</v>
      </c>
      <c r="D5" s="46" t="s">
        <v>670</v>
      </c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3243</v>
      </c>
      <c r="C9" s="21" t="s">
        <v>3352</v>
      </c>
      <c r="D9" s="21" t="s">
        <v>3004</v>
      </c>
      <c r="E9" s="57" t="s">
        <v>1679</v>
      </c>
      <c r="F9" s="21" t="s">
        <v>1679</v>
      </c>
      <c r="G9" s="9"/>
    </row>
    <row r="10" spans="1:11" ht="34.9" customHeight="1" x14ac:dyDescent="0.2">
      <c r="A10" s="105"/>
      <c r="B10" s="22" t="s">
        <v>3362</v>
      </c>
      <c r="C10" s="22" t="s">
        <v>3363</v>
      </c>
      <c r="D10" s="18" t="s">
        <v>3354</v>
      </c>
      <c r="E10" s="52"/>
      <c r="F10" s="22"/>
      <c r="G10" s="9"/>
    </row>
    <row r="11" spans="1:11" ht="34.9" customHeight="1" x14ac:dyDescent="0.2">
      <c r="A11" s="105"/>
      <c r="B11" s="22" t="s">
        <v>3351</v>
      </c>
      <c r="C11" s="18" t="s">
        <v>3361</v>
      </c>
      <c r="D11" s="18" t="s">
        <v>3359</v>
      </c>
      <c r="E11" s="18"/>
      <c r="F11" s="22"/>
      <c r="G11" s="9"/>
    </row>
    <row r="12" spans="1:11" ht="42" customHeight="1" thickBot="1" x14ac:dyDescent="0.25">
      <c r="A12" s="105"/>
      <c r="B12" s="18" t="s">
        <v>3365</v>
      </c>
      <c r="C12" s="18" t="s">
        <v>3353</v>
      </c>
      <c r="D12" s="18" t="s">
        <v>3355</v>
      </c>
      <c r="E12" s="18"/>
      <c r="F12" s="1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3360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3357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3358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8E2A-9CD7-4183-AC5D-AD0E92347BC1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3077</v>
      </c>
      <c r="C4" s="31" t="s">
        <v>3048</v>
      </c>
      <c r="D4" s="54" t="s">
        <v>38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670</v>
      </c>
      <c r="E5" s="43" t="s">
        <v>3316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3384</v>
      </c>
      <c r="C9" s="21" t="s">
        <v>3377</v>
      </c>
      <c r="D9" s="21" t="s">
        <v>3371</v>
      </c>
      <c r="E9" s="57" t="s">
        <v>3369</v>
      </c>
      <c r="F9" s="21" t="s">
        <v>3374</v>
      </c>
      <c r="G9" s="9"/>
    </row>
    <row r="10" spans="1:11" ht="34.9" customHeight="1" x14ac:dyDescent="0.2">
      <c r="A10" s="105"/>
      <c r="B10" s="22" t="s">
        <v>3383</v>
      </c>
      <c r="C10" s="22" t="s">
        <v>3378</v>
      </c>
      <c r="D10" s="22" t="s">
        <v>3372</v>
      </c>
      <c r="E10" s="52" t="s">
        <v>3370</v>
      </c>
      <c r="F10" s="22" t="s">
        <v>3183</v>
      </c>
      <c r="G10" s="9"/>
    </row>
    <row r="11" spans="1:11" ht="34.9" customHeight="1" x14ac:dyDescent="0.2">
      <c r="A11" s="105"/>
      <c r="B11" s="22" t="s">
        <v>3385</v>
      </c>
      <c r="C11" s="22" t="s">
        <v>3376</v>
      </c>
      <c r="D11" s="22" t="s">
        <v>3382</v>
      </c>
      <c r="E11" s="22" t="s">
        <v>3186</v>
      </c>
      <c r="F11" s="22" t="s">
        <v>3375</v>
      </c>
      <c r="G11" s="9"/>
    </row>
    <row r="12" spans="1:11" ht="42" customHeight="1" thickBot="1" x14ac:dyDescent="0.25">
      <c r="A12" s="105"/>
      <c r="B12" s="22" t="s">
        <v>3387</v>
      </c>
      <c r="C12" s="22" t="s">
        <v>3379</v>
      </c>
      <c r="D12" s="22" t="s">
        <v>3373</v>
      </c>
      <c r="E12" s="22" t="s">
        <v>3144</v>
      </c>
      <c r="F12" s="22" t="s">
        <v>3202</v>
      </c>
      <c r="G12" s="9"/>
      <c r="J12" s="6" t="s">
        <v>1231</v>
      </c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3366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3368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3367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FB55-97DB-4E75-807F-4F2EAD6518B0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3077</v>
      </c>
      <c r="C4" s="13" t="s">
        <v>3048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804</v>
      </c>
      <c r="D5" s="46" t="s">
        <v>670</v>
      </c>
      <c r="E5" s="46" t="s">
        <v>3316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3384</v>
      </c>
      <c r="C9" s="21" t="s">
        <v>3377</v>
      </c>
      <c r="D9" s="21" t="s">
        <v>3371</v>
      </c>
      <c r="E9" s="57" t="s">
        <v>3369</v>
      </c>
      <c r="F9" s="21" t="s">
        <v>3374</v>
      </c>
      <c r="G9" s="9"/>
    </row>
    <row r="10" spans="1:11" ht="34.9" customHeight="1" x14ac:dyDescent="0.2">
      <c r="A10" s="105"/>
      <c r="B10" s="22" t="s">
        <v>3383</v>
      </c>
      <c r="C10" s="22" t="s">
        <v>3378</v>
      </c>
      <c r="D10" s="22" t="s">
        <v>3372</v>
      </c>
      <c r="E10" s="52" t="s">
        <v>3370</v>
      </c>
      <c r="F10" s="22" t="s">
        <v>3183</v>
      </c>
      <c r="G10" s="9"/>
    </row>
    <row r="11" spans="1:11" ht="34.9" customHeight="1" x14ac:dyDescent="0.2">
      <c r="A11" s="105"/>
      <c r="B11" s="22" t="s">
        <v>3385</v>
      </c>
      <c r="C11" s="18" t="s">
        <v>3376</v>
      </c>
      <c r="D11" s="22" t="s">
        <v>3382</v>
      </c>
      <c r="E11" s="18" t="s">
        <v>3186</v>
      </c>
      <c r="F11" s="22" t="s">
        <v>3375</v>
      </c>
      <c r="G11" s="9"/>
    </row>
    <row r="12" spans="1:11" ht="42" customHeight="1" thickBot="1" x14ac:dyDescent="0.25">
      <c r="A12" s="105"/>
      <c r="B12" s="18" t="s">
        <v>3387</v>
      </c>
      <c r="C12" s="18" t="s">
        <v>3379</v>
      </c>
      <c r="D12" s="18" t="s">
        <v>3373</v>
      </c>
      <c r="E12" s="18" t="s">
        <v>3144</v>
      </c>
      <c r="F12" s="18" t="s">
        <v>3202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3388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3380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3381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24CB-DE44-48AA-8F7E-CD6D7C2D84F0}">
  <dimension ref="A1:K28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3389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804</v>
      </c>
      <c r="C4" s="31" t="s">
        <v>43</v>
      </c>
      <c r="D4" s="54" t="s">
        <v>3193</v>
      </c>
      <c r="E4" s="54" t="s">
        <v>3406</v>
      </c>
      <c r="F4" s="55" t="s">
        <v>3255</v>
      </c>
      <c r="G4" s="9"/>
    </row>
    <row r="5" spans="1:11" ht="24" customHeight="1" thickBot="1" x14ac:dyDescent="0.25">
      <c r="A5" s="117"/>
      <c r="B5" s="42" t="s">
        <v>292</v>
      </c>
      <c r="C5" s="43" t="s">
        <v>3192</v>
      </c>
      <c r="D5" s="43" t="s">
        <v>37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3402</v>
      </c>
      <c r="C9" s="21" t="s">
        <v>3398</v>
      </c>
      <c r="D9" s="21" t="s">
        <v>3392</v>
      </c>
      <c r="E9" s="57" t="s">
        <v>3395</v>
      </c>
      <c r="F9" s="21" t="s">
        <v>3405</v>
      </c>
      <c r="G9" s="9"/>
    </row>
    <row r="10" spans="1:11" ht="34.9" customHeight="1" x14ac:dyDescent="0.2">
      <c r="A10" s="105"/>
      <c r="B10" s="22" t="s">
        <v>3404</v>
      </c>
      <c r="C10" s="22" t="s">
        <v>3399</v>
      </c>
      <c r="D10" s="22" t="s">
        <v>3391</v>
      </c>
      <c r="E10" s="52" t="s">
        <v>3276</v>
      </c>
      <c r="F10" s="22" t="s">
        <v>1270</v>
      </c>
      <c r="G10" s="9"/>
    </row>
    <row r="11" spans="1:11" ht="34.9" customHeight="1" x14ac:dyDescent="0.2">
      <c r="A11" s="105"/>
      <c r="B11" s="22" t="s">
        <v>100</v>
      </c>
      <c r="C11" s="22" t="s">
        <v>3400</v>
      </c>
      <c r="D11" s="22" t="s">
        <v>3393</v>
      </c>
      <c r="E11" s="22" t="s">
        <v>3186</v>
      </c>
      <c r="F11" s="22" t="s">
        <v>1629</v>
      </c>
      <c r="G11" s="9"/>
    </row>
    <row r="12" spans="1:11" ht="42" customHeight="1" thickBot="1" x14ac:dyDescent="0.25">
      <c r="A12" s="105"/>
      <c r="B12" s="22" t="s">
        <v>3403</v>
      </c>
      <c r="C12" s="22" t="s">
        <v>3401</v>
      </c>
      <c r="D12" s="22" t="s">
        <v>3390</v>
      </c>
      <c r="E12" s="22" t="s">
        <v>3144</v>
      </c>
      <c r="F12" s="22" t="s">
        <v>3407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3394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3396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3397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9DC0C-582E-4794-9107-92988AC966D6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3389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804</v>
      </c>
      <c r="C4" s="13" t="s">
        <v>43</v>
      </c>
      <c r="D4" s="64" t="s">
        <v>3193</v>
      </c>
      <c r="E4" s="64" t="s">
        <v>3406</v>
      </c>
      <c r="F4" s="48" t="s">
        <v>3255</v>
      </c>
      <c r="G4" s="9"/>
    </row>
    <row r="5" spans="1:11" ht="24" customHeight="1" thickBot="1" x14ac:dyDescent="0.25">
      <c r="A5" s="117"/>
      <c r="B5" s="45" t="s">
        <v>292</v>
      </c>
      <c r="C5" s="46" t="s">
        <v>3192</v>
      </c>
      <c r="D5" s="46" t="s">
        <v>37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3402</v>
      </c>
      <c r="C9" s="21" t="s">
        <v>3398</v>
      </c>
      <c r="D9" s="21" t="s">
        <v>3392</v>
      </c>
      <c r="E9" s="57" t="s">
        <v>3395</v>
      </c>
      <c r="F9" s="21" t="s">
        <v>3405</v>
      </c>
      <c r="G9" s="9"/>
    </row>
    <row r="10" spans="1:11" ht="34.9" customHeight="1" x14ac:dyDescent="0.2">
      <c r="A10" s="105"/>
      <c r="B10" s="22" t="s">
        <v>3404</v>
      </c>
      <c r="C10" s="22" t="s">
        <v>3399</v>
      </c>
      <c r="D10" s="22" t="s">
        <v>3391</v>
      </c>
      <c r="E10" s="52" t="s">
        <v>3276</v>
      </c>
      <c r="F10" s="22" t="s">
        <v>1270</v>
      </c>
      <c r="G10" s="9"/>
    </row>
    <row r="11" spans="1:11" ht="34.9" customHeight="1" x14ac:dyDescent="0.2">
      <c r="A11" s="105"/>
      <c r="B11" s="18" t="s">
        <v>100</v>
      </c>
      <c r="C11" s="18" t="s">
        <v>3400</v>
      </c>
      <c r="D11" s="22" t="s">
        <v>3393</v>
      </c>
      <c r="E11" s="18" t="s">
        <v>3186</v>
      </c>
      <c r="F11" s="18" t="s">
        <v>1629</v>
      </c>
      <c r="G11" s="9"/>
    </row>
    <row r="12" spans="1:11" ht="42" customHeight="1" thickBot="1" x14ac:dyDescent="0.25">
      <c r="A12" s="105"/>
      <c r="B12" s="18" t="s">
        <v>3403</v>
      </c>
      <c r="C12" s="18" t="s">
        <v>3401</v>
      </c>
      <c r="D12" s="18" t="s">
        <v>3390</v>
      </c>
      <c r="E12" s="18" t="s">
        <v>3144</v>
      </c>
      <c r="F12" s="18" t="s">
        <v>3407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3408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3397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B167-7E63-40C8-B12D-4B0B1788D6DD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3077</v>
      </c>
      <c r="D4" s="54" t="s">
        <v>2696</v>
      </c>
      <c r="E4" s="54" t="s">
        <v>3076</v>
      </c>
      <c r="F4" s="55" t="s">
        <v>3255</v>
      </c>
      <c r="G4" s="9"/>
    </row>
    <row r="5" spans="1:11" ht="24" customHeight="1" thickBot="1" x14ac:dyDescent="0.25">
      <c r="A5" s="117"/>
      <c r="B5" s="42" t="s">
        <v>702</v>
      </c>
      <c r="C5" s="43" t="s">
        <v>804</v>
      </c>
      <c r="D5" s="43" t="s">
        <v>3266</v>
      </c>
      <c r="E5" s="43" t="s">
        <v>3050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3419</v>
      </c>
      <c r="C9" s="21" t="s">
        <v>3426</v>
      </c>
      <c r="D9" s="21" t="s">
        <v>3055</v>
      </c>
      <c r="E9" s="57" t="s">
        <v>3410</v>
      </c>
      <c r="F9" s="21" t="s">
        <v>3413</v>
      </c>
      <c r="G9" s="9"/>
    </row>
    <row r="10" spans="1:11" ht="34.9" customHeight="1" x14ac:dyDescent="0.2">
      <c r="A10" s="105"/>
      <c r="B10" s="22" t="s">
        <v>3215</v>
      </c>
      <c r="C10" s="22" t="s">
        <v>3422</v>
      </c>
      <c r="D10" s="22" t="s">
        <v>3298</v>
      </c>
      <c r="E10" s="52" t="s">
        <v>3370</v>
      </c>
      <c r="F10" s="22" t="s">
        <v>3414</v>
      </c>
      <c r="G10" s="9"/>
    </row>
    <row r="11" spans="1:11" ht="34.9" customHeight="1" x14ac:dyDescent="0.2">
      <c r="A11" s="105"/>
      <c r="B11" s="22" t="s">
        <v>3420</v>
      </c>
      <c r="C11" s="22" t="s">
        <v>3423</v>
      </c>
      <c r="D11" s="22" t="s">
        <v>3418</v>
      </c>
      <c r="E11" s="22" t="s">
        <v>3186</v>
      </c>
      <c r="F11" s="22" t="s">
        <v>3416</v>
      </c>
      <c r="G11" s="9"/>
    </row>
    <row r="12" spans="1:11" ht="42" customHeight="1" thickBot="1" x14ac:dyDescent="0.25">
      <c r="A12" s="105"/>
      <c r="B12" s="22" t="s">
        <v>3219</v>
      </c>
      <c r="C12" s="22" t="s">
        <v>3417</v>
      </c>
      <c r="D12" s="22" t="s">
        <v>3421</v>
      </c>
      <c r="E12" s="22" t="s">
        <v>3144</v>
      </c>
      <c r="F12" s="22" t="s">
        <v>3415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3427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3412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3852-F257-4B43-A812-895B215E69CF}">
  <dimension ref="A1:K28"/>
  <sheetViews>
    <sheetView zoomScaleNormal="100" workbookViewId="0">
      <selection activeCell="F33" sqref="F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3077</v>
      </c>
      <c r="D4" s="64" t="s">
        <v>1195</v>
      </c>
      <c r="E4" s="64" t="s">
        <v>3076</v>
      </c>
      <c r="F4" s="48" t="s">
        <v>3255</v>
      </c>
      <c r="G4" s="9"/>
    </row>
    <row r="5" spans="1:11" ht="24" customHeight="1" thickBot="1" x14ac:dyDescent="0.25">
      <c r="A5" s="117"/>
      <c r="B5" s="45" t="s">
        <v>702</v>
      </c>
      <c r="C5" s="46" t="s">
        <v>804</v>
      </c>
      <c r="D5" s="46" t="s">
        <v>3266</v>
      </c>
      <c r="E5" s="46" t="s">
        <v>3050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3419</v>
      </c>
      <c r="C9" s="21" t="s">
        <v>3426</v>
      </c>
      <c r="D9" s="21" t="s">
        <v>3055</v>
      </c>
      <c r="E9" s="57" t="s">
        <v>3410</v>
      </c>
      <c r="F9" s="21" t="s">
        <v>3413</v>
      </c>
      <c r="G9" s="9"/>
    </row>
    <row r="10" spans="1:11" ht="34.9" customHeight="1" x14ac:dyDescent="0.2">
      <c r="A10" s="105"/>
      <c r="B10" s="22" t="s">
        <v>3215</v>
      </c>
      <c r="C10" s="22" t="s">
        <v>3422</v>
      </c>
      <c r="D10" s="22" t="s">
        <v>3298</v>
      </c>
      <c r="E10" s="52" t="s">
        <v>3370</v>
      </c>
      <c r="F10" s="22" t="s">
        <v>3414</v>
      </c>
      <c r="G10" s="9"/>
    </row>
    <row r="11" spans="1:11" ht="34.9" customHeight="1" x14ac:dyDescent="0.2">
      <c r="A11" s="105"/>
      <c r="B11" s="22" t="s">
        <v>3420</v>
      </c>
      <c r="C11" s="18" t="s">
        <v>3423</v>
      </c>
      <c r="D11" s="22" t="s">
        <v>3418</v>
      </c>
      <c r="E11" s="18" t="s">
        <v>3186</v>
      </c>
      <c r="F11" s="22" t="s">
        <v>3416</v>
      </c>
      <c r="G11" s="9"/>
    </row>
    <row r="12" spans="1:11" ht="42" customHeight="1" thickBot="1" x14ac:dyDescent="0.25">
      <c r="A12" s="105"/>
      <c r="B12" s="18" t="s">
        <v>3219</v>
      </c>
      <c r="C12" s="18" t="s">
        <v>3417</v>
      </c>
      <c r="D12" s="18" t="s">
        <v>3421</v>
      </c>
      <c r="E12" s="18" t="s">
        <v>3144</v>
      </c>
      <c r="F12" s="18" t="s">
        <v>3415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3427</v>
      </c>
      <c r="C23" s="108"/>
      <c r="D23" s="108"/>
      <c r="E23" s="108"/>
      <c r="F23" s="109"/>
      <c r="G23" s="9" t="s">
        <v>33</v>
      </c>
      <c r="K23" s="6" t="s">
        <v>1758</v>
      </c>
    </row>
    <row r="24" spans="1:11" ht="31.9" customHeight="1" x14ac:dyDescent="0.2">
      <c r="A24" s="105"/>
      <c r="B24" s="124" t="s">
        <v>3424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3412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B63A-DA95-4E14-B14A-E12BB7DEBB0D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3077</v>
      </c>
      <c r="D4" s="54" t="s">
        <v>38</v>
      </c>
      <c r="E4" s="54" t="s">
        <v>350</v>
      </c>
      <c r="F4" s="55" t="s">
        <v>3255</v>
      </c>
      <c r="G4" s="9"/>
    </row>
    <row r="5" spans="1:11" ht="24" customHeight="1" thickBot="1" x14ac:dyDescent="0.25">
      <c r="A5" s="117"/>
      <c r="B5" s="42" t="s">
        <v>3290</v>
      </c>
      <c r="C5" s="43" t="s">
        <v>3266</v>
      </c>
      <c r="D5" s="43" t="s">
        <v>670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3443</v>
      </c>
      <c r="C9" s="21" t="s">
        <v>3435</v>
      </c>
      <c r="D9" s="21" t="s">
        <v>3432</v>
      </c>
      <c r="E9" s="57" t="s">
        <v>3082</v>
      </c>
      <c r="F9" s="21" t="s">
        <v>3153</v>
      </c>
      <c r="G9" s="9"/>
    </row>
    <row r="10" spans="1:11" ht="34.9" customHeight="1" x14ac:dyDescent="0.2">
      <c r="A10" s="105"/>
      <c r="B10" s="22" t="s">
        <v>3439</v>
      </c>
      <c r="C10" s="22" t="s">
        <v>3440</v>
      </c>
      <c r="D10" s="22" t="s">
        <v>3433</v>
      </c>
      <c r="E10" s="52" t="s">
        <v>3086</v>
      </c>
      <c r="F10" s="22" t="s">
        <v>3442</v>
      </c>
      <c r="G10" s="9"/>
    </row>
    <row r="11" spans="1:11" ht="34.9" customHeight="1" x14ac:dyDescent="0.2">
      <c r="A11" s="105"/>
      <c r="B11" s="22" t="s">
        <v>3441</v>
      </c>
      <c r="C11" s="22" t="s">
        <v>3436</v>
      </c>
      <c r="D11" s="22" t="s">
        <v>3434</v>
      </c>
      <c r="E11" s="22" t="s">
        <v>3186</v>
      </c>
      <c r="F11" s="22" t="s">
        <v>3102</v>
      </c>
      <c r="G11" s="9"/>
    </row>
    <row r="12" spans="1:11" ht="42" customHeight="1" thickBot="1" x14ac:dyDescent="0.25">
      <c r="A12" s="105"/>
      <c r="B12" s="22" t="s">
        <v>3438</v>
      </c>
      <c r="C12" s="22" t="s">
        <v>3437</v>
      </c>
      <c r="D12" s="22" t="s">
        <v>1339</v>
      </c>
      <c r="E12" s="22" t="s">
        <v>3144</v>
      </c>
      <c r="F12" s="22" t="s">
        <v>3341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3431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3429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3761-92AD-4CCC-BD20-FF6EB3A3FBB3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 t="s">
        <v>3077</v>
      </c>
      <c r="D4" s="64" t="s">
        <v>38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3290</v>
      </c>
      <c r="C5" s="46" t="s">
        <v>3266</v>
      </c>
      <c r="D5" s="46" t="s">
        <v>670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3443</v>
      </c>
      <c r="C9" s="21" t="s">
        <v>3435</v>
      </c>
      <c r="D9" s="21" t="s">
        <v>3432</v>
      </c>
      <c r="E9" s="57" t="s">
        <v>3082</v>
      </c>
      <c r="F9" s="21" t="s">
        <v>3446</v>
      </c>
      <c r="G9" s="9"/>
    </row>
    <row r="10" spans="1:11" ht="34.9" customHeight="1" x14ac:dyDescent="0.2">
      <c r="A10" s="105"/>
      <c r="B10" s="22" t="s">
        <v>3439</v>
      </c>
      <c r="C10" s="22" t="s">
        <v>3440</v>
      </c>
      <c r="D10" s="22" t="s">
        <v>3433</v>
      </c>
      <c r="E10" s="52" t="s">
        <v>3086</v>
      </c>
      <c r="F10" s="22" t="s">
        <v>3447</v>
      </c>
      <c r="G10" s="9"/>
    </row>
    <row r="11" spans="1:11" ht="34.9" customHeight="1" x14ac:dyDescent="0.2">
      <c r="A11" s="105"/>
      <c r="B11" s="18" t="s">
        <v>3441</v>
      </c>
      <c r="C11" s="22" t="s">
        <v>3436</v>
      </c>
      <c r="D11" s="22" t="s">
        <v>3434</v>
      </c>
      <c r="E11" s="18" t="s">
        <v>3186</v>
      </c>
      <c r="F11" s="22" t="s">
        <v>3123</v>
      </c>
      <c r="G11" s="9"/>
    </row>
    <row r="12" spans="1:11" ht="42" customHeight="1" thickBot="1" x14ac:dyDescent="0.25">
      <c r="A12" s="105"/>
      <c r="B12" s="18" t="s">
        <v>3438</v>
      </c>
      <c r="C12" s="18" t="s">
        <v>3437</v>
      </c>
      <c r="D12" s="18" t="s">
        <v>1339</v>
      </c>
      <c r="E12" s="18" t="s">
        <v>3144</v>
      </c>
      <c r="F12" s="18" t="s">
        <v>3341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3445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3444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3429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8">
    <pageSetUpPr fitToPage="1"/>
  </sheetPr>
  <dimension ref="A1:G28"/>
  <sheetViews>
    <sheetView zoomScaleNormal="100" workbookViewId="0">
      <selection activeCell="B18" sqref="B18:F1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604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651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652</v>
      </c>
      <c r="C23" s="21"/>
      <c r="D23" s="21"/>
    </row>
    <row r="24" spans="1:7" ht="25.5" x14ac:dyDescent="0.2">
      <c r="A24" s="105"/>
      <c r="B24" s="21" t="s">
        <v>553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5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2930-51F5-4536-983A-ABD9E1C064B8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3077</v>
      </c>
      <c r="D4" s="54" t="s">
        <v>3192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670</v>
      </c>
      <c r="D5" s="43" t="s">
        <v>3290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3469</v>
      </c>
      <c r="C9" s="21" t="s">
        <v>2182</v>
      </c>
      <c r="D9" s="21" t="s">
        <v>3377</v>
      </c>
      <c r="E9" s="57" t="s">
        <v>3451</v>
      </c>
      <c r="F9" s="21" t="s">
        <v>3402</v>
      </c>
      <c r="G9" s="9"/>
    </row>
    <row r="10" spans="1:11" ht="34.9" customHeight="1" x14ac:dyDescent="0.2">
      <c r="A10" s="105"/>
      <c r="B10" s="22" t="s">
        <v>3464</v>
      </c>
      <c r="C10" s="22" t="s">
        <v>3524</v>
      </c>
      <c r="D10" s="22" t="s">
        <v>3277</v>
      </c>
      <c r="E10" s="52" t="s">
        <v>1066</v>
      </c>
      <c r="F10" s="22" t="s">
        <v>3452</v>
      </c>
      <c r="G10" s="9"/>
    </row>
    <row r="11" spans="1:11" ht="34.9" customHeight="1" x14ac:dyDescent="0.2">
      <c r="A11" s="105"/>
      <c r="B11" s="22" t="s">
        <v>3465</v>
      </c>
      <c r="C11" s="22" t="s">
        <v>3525</v>
      </c>
      <c r="D11" s="22" t="s">
        <v>3454</v>
      </c>
      <c r="E11" s="22" t="s">
        <v>3186</v>
      </c>
      <c r="F11" s="22" t="s">
        <v>3455</v>
      </c>
      <c r="G11" s="9"/>
    </row>
    <row r="12" spans="1:11" ht="42" customHeight="1" thickBot="1" x14ac:dyDescent="0.25">
      <c r="A12" s="105"/>
      <c r="B12" s="22" t="s">
        <v>3213</v>
      </c>
      <c r="C12" s="22" t="s">
        <v>3457</v>
      </c>
      <c r="D12" s="22" t="s">
        <v>3188</v>
      </c>
      <c r="E12" s="22" t="s">
        <v>3144</v>
      </c>
      <c r="F12" s="22" t="s">
        <v>3453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3448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3449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3450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4CB3-E89E-4EBF-B0F2-804A600B6DB8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3077</v>
      </c>
      <c r="D4" s="64" t="s">
        <v>3192</v>
      </c>
      <c r="E4" s="64" t="s">
        <v>3101</v>
      </c>
      <c r="F4" s="55" t="s">
        <v>3255</v>
      </c>
      <c r="G4" s="9"/>
    </row>
    <row r="5" spans="1:11" ht="24" customHeight="1" thickBot="1" x14ac:dyDescent="0.25">
      <c r="A5" s="117"/>
      <c r="B5" s="45" t="s">
        <v>3463</v>
      </c>
      <c r="C5" s="46" t="s">
        <v>670</v>
      </c>
      <c r="D5" s="46" t="s">
        <v>3290</v>
      </c>
      <c r="E5" s="46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3469</v>
      </c>
      <c r="C9" s="21" t="s">
        <v>2182</v>
      </c>
      <c r="D9" s="21" t="s">
        <v>3377</v>
      </c>
      <c r="E9" s="57" t="s">
        <v>3451</v>
      </c>
      <c r="F9" s="21" t="s">
        <v>3402</v>
      </c>
      <c r="G9" s="9"/>
    </row>
    <row r="10" spans="1:11" ht="34.9" customHeight="1" x14ac:dyDescent="0.2">
      <c r="A10" s="105"/>
      <c r="B10" s="22" t="s">
        <v>3464</v>
      </c>
      <c r="C10" s="22" t="s">
        <v>3524</v>
      </c>
      <c r="D10" s="22" t="s">
        <v>3277</v>
      </c>
      <c r="E10" s="52" t="s">
        <v>1066</v>
      </c>
      <c r="F10" s="22" t="s">
        <v>3452</v>
      </c>
      <c r="G10" s="9"/>
    </row>
    <row r="11" spans="1:11" ht="34.9" customHeight="1" x14ac:dyDescent="0.2">
      <c r="A11" s="105"/>
      <c r="B11" s="18" t="s">
        <v>3465</v>
      </c>
      <c r="C11" s="18" t="s">
        <v>3525</v>
      </c>
      <c r="D11" s="22" t="s">
        <v>3454</v>
      </c>
      <c r="E11" s="18" t="s">
        <v>3186</v>
      </c>
      <c r="F11" s="22" t="s">
        <v>3455</v>
      </c>
      <c r="G11" s="9"/>
    </row>
    <row r="12" spans="1:11" ht="42" customHeight="1" thickBot="1" x14ac:dyDescent="0.25">
      <c r="A12" s="105"/>
      <c r="B12" s="18" t="s">
        <v>3213</v>
      </c>
      <c r="C12" s="18" t="s">
        <v>3457</v>
      </c>
      <c r="D12" s="18" t="s">
        <v>3188</v>
      </c>
      <c r="E12" s="18" t="s">
        <v>3144</v>
      </c>
      <c r="F12" s="18" t="s">
        <v>3453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3462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3461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3526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6DAB-3E3D-449D-A6AA-2A178A6D1B4F}">
  <dimension ref="A1:K28"/>
  <sheetViews>
    <sheetView zoomScaleNormal="100" workbookViewId="0">
      <selection activeCell="I9" sqref="I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3077</v>
      </c>
      <c r="D4" s="54" t="s">
        <v>38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3290</v>
      </c>
      <c r="C5" s="43" t="s">
        <v>3266</v>
      </c>
      <c r="D5" s="43" t="s">
        <v>702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3470</v>
      </c>
      <c r="C9" s="21" t="s">
        <v>3466</v>
      </c>
      <c r="D9" s="21" t="s">
        <v>3473</v>
      </c>
      <c r="E9" s="57" t="s">
        <v>3460</v>
      </c>
      <c r="F9" s="21" t="s">
        <v>3474</v>
      </c>
      <c r="G9" s="9"/>
    </row>
    <row r="10" spans="1:11" ht="34.9" customHeight="1" x14ac:dyDescent="0.2">
      <c r="A10" s="105"/>
      <c r="B10" s="22" t="s">
        <v>3471</v>
      </c>
      <c r="C10" s="22" t="s">
        <v>3467</v>
      </c>
      <c r="D10" s="22" t="s">
        <v>527</v>
      </c>
      <c r="E10" s="52" t="s">
        <v>3370</v>
      </c>
      <c r="F10" s="22" t="s">
        <v>3475</v>
      </c>
      <c r="G10" s="9"/>
    </row>
    <row r="11" spans="1:11" ht="34.9" customHeight="1" x14ac:dyDescent="0.2">
      <c r="A11" s="105"/>
      <c r="B11" s="38" t="s">
        <v>3333</v>
      </c>
      <c r="C11" s="22" t="s">
        <v>3468</v>
      </c>
      <c r="D11" s="22" t="s">
        <v>311</v>
      </c>
      <c r="E11" s="38" t="s">
        <v>3186</v>
      </c>
      <c r="F11" s="22" t="s">
        <v>3476</v>
      </c>
      <c r="G11" s="9"/>
    </row>
    <row r="12" spans="1:11" ht="42" customHeight="1" thickBot="1" x14ac:dyDescent="0.25">
      <c r="A12" s="105"/>
      <c r="B12" s="38" t="s">
        <v>3472</v>
      </c>
      <c r="C12" s="38" t="s">
        <v>3067</v>
      </c>
      <c r="D12" s="22" t="s">
        <v>3220</v>
      </c>
      <c r="E12" s="38" t="s">
        <v>3144</v>
      </c>
      <c r="F12" s="22" t="s">
        <v>3477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3527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3459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7E77-FA5F-46FB-A6B2-8697A60015E7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 t="s">
        <v>3077</v>
      </c>
      <c r="D4" s="64" t="s">
        <v>3481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3290</v>
      </c>
      <c r="C5" s="46" t="s">
        <v>3266</v>
      </c>
      <c r="D5" s="46" t="s">
        <v>702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3470</v>
      </c>
      <c r="C9" s="21" t="s">
        <v>3466</v>
      </c>
      <c r="D9" s="21" t="s">
        <v>3473</v>
      </c>
      <c r="E9" s="57" t="s">
        <v>3460</v>
      </c>
      <c r="F9" s="21" t="s">
        <v>3478</v>
      </c>
      <c r="G9" s="9"/>
    </row>
    <row r="10" spans="1:11" ht="34.9" customHeight="1" x14ac:dyDescent="0.2">
      <c r="A10" s="105"/>
      <c r="B10" s="22" t="s">
        <v>3471</v>
      </c>
      <c r="C10" s="22" t="s">
        <v>3467</v>
      </c>
      <c r="D10" s="22" t="s">
        <v>527</v>
      </c>
      <c r="E10" s="52" t="s">
        <v>3370</v>
      </c>
      <c r="F10" s="22" t="s">
        <v>3479</v>
      </c>
      <c r="G10" s="9"/>
    </row>
    <row r="11" spans="1:11" ht="34.9" customHeight="1" x14ac:dyDescent="0.2">
      <c r="A11" s="105"/>
      <c r="B11" s="18" t="s">
        <v>3333</v>
      </c>
      <c r="C11" s="22" t="s">
        <v>3468</v>
      </c>
      <c r="D11" s="22" t="s">
        <v>311</v>
      </c>
      <c r="E11" s="18" t="s">
        <v>3186</v>
      </c>
      <c r="F11" s="18" t="s">
        <v>3476</v>
      </c>
      <c r="G11" s="9"/>
    </row>
    <row r="12" spans="1:11" ht="42" customHeight="1" thickBot="1" x14ac:dyDescent="0.25">
      <c r="A12" s="105"/>
      <c r="B12" s="18" t="s">
        <v>3472</v>
      </c>
      <c r="C12" s="18" t="s">
        <v>3067</v>
      </c>
      <c r="D12" s="18" t="s">
        <v>3220</v>
      </c>
      <c r="E12" s="18" t="s">
        <v>3144</v>
      </c>
      <c r="F12" s="18" t="s">
        <v>3477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3528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3480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9849-A637-4310-962E-E3658BCF9CB2}">
  <dimension ref="A1:K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3077</v>
      </c>
      <c r="D4" s="54" t="s">
        <v>3192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670</v>
      </c>
      <c r="D5" s="43" t="s">
        <v>3290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3490</v>
      </c>
      <c r="D9" s="21" t="s">
        <v>3492</v>
      </c>
      <c r="E9" s="57" t="s">
        <v>3487</v>
      </c>
      <c r="F9" s="21" t="s">
        <v>164</v>
      </c>
      <c r="G9" s="9"/>
    </row>
    <row r="10" spans="1:11" ht="34.9" customHeight="1" x14ac:dyDescent="0.2">
      <c r="A10" s="105"/>
      <c r="B10" s="22" t="s">
        <v>3257</v>
      </c>
      <c r="C10" s="22" t="s">
        <v>3488</v>
      </c>
      <c r="D10" s="22" t="s">
        <v>3493</v>
      </c>
      <c r="E10" s="52" t="s">
        <v>1066</v>
      </c>
      <c r="F10" s="22" t="s">
        <v>3496</v>
      </c>
      <c r="G10" s="9"/>
    </row>
    <row r="11" spans="1:11" ht="34.9" customHeight="1" x14ac:dyDescent="0.2">
      <c r="A11" s="105"/>
      <c r="B11" s="22" t="s">
        <v>3111</v>
      </c>
      <c r="C11" s="22" t="s">
        <v>3489</v>
      </c>
      <c r="D11" s="22" t="s">
        <v>3494</v>
      </c>
      <c r="E11" s="22" t="s">
        <v>3186</v>
      </c>
      <c r="F11" s="22" t="s">
        <v>3497</v>
      </c>
      <c r="G11" s="9"/>
    </row>
    <row r="12" spans="1:11" ht="42" customHeight="1" thickBot="1" x14ac:dyDescent="0.25">
      <c r="A12" s="105"/>
      <c r="B12" s="22" t="s">
        <v>3341</v>
      </c>
      <c r="C12" s="22" t="s">
        <v>3491</v>
      </c>
      <c r="D12" s="22" t="s">
        <v>3495</v>
      </c>
      <c r="E12" s="22" t="s">
        <v>3144</v>
      </c>
      <c r="F12" s="22" t="s">
        <v>3219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3483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3484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3482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554F-41BD-435A-96A5-58B15349C993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3077</v>
      </c>
      <c r="D4" s="64" t="s">
        <v>3192</v>
      </c>
      <c r="E4" s="64" t="s">
        <v>3101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670</v>
      </c>
      <c r="D5" s="46" t="s">
        <v>3290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3499</v>
      </c>
      <c r="C9" s="21" t="s">
        <v>3490</v>
      </c>
      <c r="D9" s="21" t="s">
        <v>3492</v>
      </c>
      <c r="E9" s="57" t="s">
        <v>3487</v>
      </c>
      <c r="F9" s="21" t="s">
        <v>164</v>
      </c>
      <c r="G9" s="9"/>
    </row>
    <row r="10" spans="1:11" ht="34.9" customHeight="1" x14ac:dyDescent="0.2">
      <c r="A10" s="105"/>
      <c r="B10" s="22" t="s">
        <v>3498</v>
      </c>
      <c r="C10" s="22" t="s">
        <v>3488</v>
      </c>
      <c r="D10" s="22" t="s">
        <v>3493</v>
      </c>
      <c r="E10" s="52" t="s">
        <v>1066</v>
      </c>
      <c r="F10" s="22" t="s">
        <v>3496</v>
      </c>
      <c r="G10" s="9"/>
    </row>
    <row r="11" spans="1:11" ht="34.9" customHeight="1" x14ac:dyDescent="0.2">
      <c r="A11" s="105"/>
      <c r="B11" s="22" t="s">
        <v>3126</v>
      </c>
      <c r="C11" s="22" t="s">
        <v>3489</v>
      </c>
      <c r="D11" s="22" t="s">
        <v>3494</v>
      </c>
      <c r="E11" s="18" t="s">
        <v>3186</v>
      </c>
      <c r="F11" s="22" t="s">
        <v>3497</v>
      </c>
      <c r="G11" s="9"/>
    </row>
    <row r="12" spans="1:11" ht="42" customHeight="1" thickBot="1" x14ac:dyDescent="0.25">
      <c r="A12" s="105"/>
      <c r="B12" s="18" t="s">
        <v>3341</v>
      </c>
      <c r="C12" s="18" t="s">
        <v>3491</v>
      </c>
      <c r="D12" s="18" t="s">
        <v>3495</v>
      </c>
      <c r="E12" s="18" t="s">
        <v>3144</v>
      </c>
      <c r="F12" s="18" t="s">
        <v>3219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3500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3501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3482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199C-0FE5-4FAC-8A2E-97B25A02B48D}">
  <dimension ref="A1:K28"/>
  <sheetViews>
    <sheetView zoomScaleNormal="100" workbookViewId="0">
      <selection activeCell="N12" sqref="N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/>
      <c r="C4" s="13"/>
      <c r="D4" s="64"/>
      <c r="E4" s="64"/>
      <c r="F4" s="48"/>
      <c r="G4" s="9"/>
    </row>
    <row r="5" spans="1:11" ht="24" customHeight="1" thickBot="1" x14ac:dyDescent="0.25">
      <c r="A5" s="117"/>
      <c r="B5" s="45"/>
      <c r="C5" s="46"/>
      <c r="D5" s="46"/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1679</v>
      </c>
      <c r="C9" s="21" t="s">
        <v>3503</v>
      </c>
      <c r="D9" s="21" t="s">
        <v>3432</v>
      </c>
      <c r="E9" s="57" t="s">
        <v>3082</v>
      </c>
      <c r="F9" s="21" t="s">
        <v>3506</v>
      </c>
      <c r="G9" s="9"/>
    </row>
    <row r="10" spans="1:11" ht="34.9" customHeight="1" x14ac:dyDescent="0.2">
      <c r="A10" s="105"/>
      <c r="B10" s="22"/>
      <c r="C10" s="22" t="s">
        <v>3298</v>
      </c>
      <c r="D10" s="22" t="s">
        <v>3433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22"/>
      <c r="C11" s="22" t="s">
        <v>3504</v>
      </c>
      <c r="D11" s="22" t="s">
        <v>3434</v>
      </c>
      <c r="E11" s="22" t="s">
        <v>3186</v>
      </c>
      <c r="F11" s="22" t="s">
        <v>3507</v>
      </c>
      <c r="G11" s="9"/>
    </row>
    <row r="12" spans="1:11" ht="42" customHeight="1" thickBot="1" x14ac:dyDescent="0.25">
      <c r="A12" s="105"/>
      <c r="B12" s="22"/>
      <c r="C12" s="22" t="s">
        <v>3505</v>
      </c>
      <c r="D12" s="22" t="s">
        <v>1339</v>
      </c>
      <c r="E12" s="22" t="s">
        <v>3144</v>
      </c>
      <c r="F12" s="22" t="s">
        <v>3472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3431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3502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9373-39B6-40A1-AA15-AA76F6AB3581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 t="s">
        <v>3077</v>
      </c>
      <c r="D4" s="64" t="s">
        <v>38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3290</v>
      </c>
      <c r="C5" s="46" t="s">
        <v>3266</v>
      </c>
      <c r="D5" s="46" t="s">
        <v>702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1679</v>
      </c>
      <c r="C9" s="21" t="s">
        <v>3503</v>
      </c>
      <c r="D9" s="21" t="s">
        <v>3432</v>
      </c>
      <c r="E9" s="57" t="s">
        <v>3082</v>
      </c>
      <c r="F9" s="21" t="s">
        <v>3506</v>
      </c>
      <c r="G9" s="9"/>
    </row>
    <row r="10" spans="1:11" ht="34.9" customHeight="1" x14ac:dyDescent="0.2">
      <c r="A10" s="105"/>
      <c r="B10" s="22"/>
      <c r="C10" s="22" t="s">
        <v>3298</v>
      </c>
      <c r="D10" s="22" t="s">
        <v>3433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22"/>
      <c r="C11" s="22" t="s">
        <v>3504</v>
      </c>
      <c r="D11" s="22" t="s">
        <v>3434</v>
      </c>
      <c r="E11" s="18" t="s">
        <v>3186</v>
      </c>
      <c r="F11" s="22" t="s">
        <v>3507</v>
      </c>
      <c r="G11" s="9"/>
    </row>
    <row r="12" spans="1:11" ht="42" customHeight="1" thickBot="1" x14ac:dyDescent="0.25">
      <c r="A12" s="105"/>
      <c r="B12" s="18"/>
      <c r="C12" s="18" t="s">
        <v>3505</v>
      </c>
      <c r="D12" s="18" t="s">
        <v>1339</v>
      </c>
      <c r="E12" s="18" t="s">
        <v>3144</v>
      </c>
      <c r="F12" s="22" t="s">
        <v>3472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3510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3508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BDF66-BBA9-47ED-AB64-B7836D43BBA1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3077</v>
      </c>
      <c r="D4" s="54" t="s">
        <v>3192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670</v>
      </c>
      <c r="D5" s="43" t="s">
        <v>3290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3512</v>
      </c>
      <c r="C9" s="21" t="s">
        <v>3518</v>
      </c>
      <c r="D9" s="21" t="s">
        <v>3377</v>
      </c>
      <c r="E9" s="57" t="s">
        <v>3517</v>
      </c>
      <c r="F9" s="21" t="s">
        <v>3520</v>
      </c>
      <c r="G9" s="9"/>
    </row>
    <row r="10" spans="1:11" ht="34.9" customHeight="1" x14ac:dyDescent="0.2">
      <c r="A10" s="105"/>
      <c r="B10" s="22" t="s">
        <v>527</v>
      </c>
      <c r="C10" s="22" t="s">
        <v>3519</v>
      </c>
      <c r="D10" s="22" t="s">
        <v>3515</v>
      </c>
      <c r="E10" s="52" t="s">
        <v>1066</v>
      </c>
      <c r="F10" s="22" t="s">
        <v>3521</v>
      </c>
      <c r="G10" s="9"/>
    </row>
    <row r="11" spans="1:11" ht="34.9" customHeight="1" x14ac:dyDescent="0.2">
      <c r="A11" s="105"/>
      <c r="B11" s="22" t="s">
        <v>3513</v>
      </c>
      <c r="C11" s="22" t="s">
        <v>3456</v>
      </c>
      <c r="D11" s="22" t="s">
        <v>3516</v>
      </c>
      <c r="E11" s="22" t="s">
        <v>3186</v>
      </c>
      <c r="F11" s="22" t="s">
        <v>3522</v>
      </c>
      <c r="G11" s="9"/>
    </row>
    <row r="12" spans="1:11" ht="42" customHeight="1" thickBot="1" x14ac:dyDescent="0.25">
      <c r="A12" s="105"/>
      <c r="B12" s="22" t="s">
        <v>3514</v>
      </c>
      <c r="C12" s="22" t="s">
        <v>3457</v>
      </c>
      <c r="D12" s="22" t="s">
        <v>3188</v>
      </c>
      <c r="E12" s="22" t="s">
        <v>3144</v>
      </c>
      <c r="F12" s="22" t="s">
        <v>3067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3485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EBE4-00BA-4A5B-A03A-7607C67B401A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3428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3077</v>
      </c>
      <c r="D4" s="64" t="s">
        <v>3192</v>
      </c>
      <c r="E4" s="64" t="s">
        <v>3101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670</v>
      </c>
      <c r="D5" s="46" t="s">
        <v>3290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3512</v>
      </c>
      <c r="C9" s="21" t="s">
        <v>3518</v>
      </c>
      <c r="D9" s="21" t="s">
        <v>3377</v>
      </c>
      <c r="E9" s="57" t="s">
        <v>3517</v>
      </c>
      <c r="F9" s="21" t="s">
        <v>3520</v>
      </c>
      <c r="G9" s="9"/>
    </row>
    <row r="10" spans="1:11" ht="34.9" customHeight="1" x14ac:dyDescent="0.2">
      <c r="A10" s="105"/>
      <c r="B10" s="22" t="s">
        <v>527</v>
      </c>
      <c r="C10" s="22" t="s">
        <v>3519</v>
      </c>
      <c r="D10" s="22" t="s">
        <v>3515</v>
      </c>
      <c r="E10" s="52" t="s">
        <v>1066</v>
      </c>
      <c r="F10" s="22" t="s">
        <v>3521</v>
      </c>
      <c r="G10" s="9"/>
    </row>
    <row r="11" spans="1:11" ht="34.9" customHeight="1" x14ac:dyDescent="0.2">
      <c r="A11" s="105"/>
      <c r="B11" s="22" t="s">
        <v>3513</v>
      </c>
      <c r="C11" s="22" t="s">
        <v>3456</v>
      </c>
      <c r="D11" s="22" t="s">
        <v>3516</v>
      </c>
      <c r="E11" s="18" t="s">
        <v>3186</v>
      </c>
      <c r="F11" s="22" t="s">
        <v>3522</v>
      </c>
      <c r="G11" s="9"/>
    </row>
    <row r="12" spans="1:11" ht="42" customHeight="1" thickBot="1" x14ac:dyDescent="0.25">
      <c r="A12" s="105"/>
      <c r="B12" s="18" t="s">
        <v>3514</v>
      </c>
      <c r="C12" s="18" t="s">
        <v>3457</v>
      </c>
      <c r="D12" s="18" t="s">
        <v>3188</v>
      </c>
      <c r="E12" s="18" t="s">
        <v>3144</v>
      </c>
      <c r="F12" s="18" t="s">
        <v>3067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3523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3530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9">
    <pageSetUpPr fitToPage="1"/>
  </sheetPr>
  <dimension ref="A1:G27"/>
  <sheetViews>
    <sheetView zoomScaleNormal="100" workbookViewId="0">
      <selection activeCell="B9" sqref="B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90</v>
      </c>
      <c r="D4" s="32"/>
      <c r="E4" s="31"/>
      <c r="F4" s="33" t="s">
        <v>653</v>
      </c>
      <c r="G4" s="9"/>
    </row>
    <row r="5" spans="1:7" ht="24" customHeight="1" thickBot="1" x14ac:dyDescent="0.25">
      <c r="A5" s="117"/>
      <c r="B5" s="34"/>
      <c r="C5" s="21" t="s">
        <v>41</v>
      </c>
      <c r="D5" s="21"/>
      <c r="E5" s="21"/>
      <c r="F5" s="22" t="s">
        <v>607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654</v>
      </c>
      <c r="C9" s="21" t="s">
        <v>655</v>
      </c>
      <c r="D9" s="21" t="s">
        <v>196</v>
      </c>
      <c r="E9" s="21" t="s">
        <v>656</v>
      </c>
      <c r="F9" s="21" t="s">
        <v>299</v>
      </c>
      <c r="G9" s="9"/>
    </row>
    <row r="10" spans="1:7" ht="34.9" customHeight="1" x14ac:dyDescent="0.2">
      <c r="A10" s="105"/>
      <c r="B10" s="21" t="s">
        <v>657</v>
      </c>
      <c r="C10" s="21" t="s">
        <v>179</v>
      </c>
      <c r="D10" s="22" t="s">
        <v>236</v>
      </c>
      <c r="E10" s="21" t="s">
        <v>591</v>
      </c>
      <c r="F10" s="21" t="s">
        <v>73</v>
      </c>
      <c r="G10" s="9"/>
    </row>
    <row r="11" spans="1:7" ht="34.9" customHeight="1" x14ac:dyDescent="0.2">
      <c r="A11" s="105"/>
      <c r="B11" s="21" t="s">
        <v>133</v>
      </c>
      <c r="C11" s="21" t="s">
        <v>658</v>
      </c>
      <c r="D11" s="22" t="s">
        <v>592</v>
      </c>
      <c r="E11" s="22" t="s">
        <v>422</v>
      </c>
      <c r="F11" s="22" t="s">
        <v>659</v>
      </c>
      <c r="G11" s="9"/>
    </row>
    <row r="12" spans="1:7" ht="34.9" customHeight="1" x14ac:dyDescent="0.2">
      <c r="A12" s="105"/>
      <c r="B12" s="22" t="s">
        <v>56</v>
      </c>
      <c r="C12" s="22" t="s">
        <v>660</v>
      </c>
      <c r="D12" s="22" t="s">
        <v>483</v>
      </c>
      <c r="E12" s="22" t="s">
        <v>61</v>
      </c>
      <c r="F12" s="22" t="s">
        <v>661</v>
      </c>
      <c r="G12" s="9"/>
    </row>
    <row r="13" spans="1:7" ht="34.9" customHeight="1" x14ac:dyDescent="0.2">
      <c r="A13" s="105"/>
      <c r="B13" s="22" t="s">
        <v>662</v>
      </c>
      <c r="C13" s="22"/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644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663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218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664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B9CA-52AA-416A-9D9B-66E057811034}">
  <dimension ref="A1:K28"/>
  <sheetViews>
    <sheetView zoomScaleNormal="100" workbookViewId="0">
      <selection activeCell="B4" sqref="B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3193</v>
      </c>
      <c r="C4" s="31" t="s">
        <v>3192</v>
      </c>
      <c r="D4" s="54" t="s">
        <v>38</v>
      </c>
      <c r="E4" s="54" t="s">
        <v>3077</v>
      </c>
      <c r="F4" s="55" t="s">
        <v>3255</v>
      </c>
      <c r="G4" s="9"/>
    </row>
    <row r="5" spans="1:11" ht="24" customHeight="1" thickBot="1" x14ac:dyDescent="0.25">
      <c r="A5" s="117"/>
      <c r="B5" s="42" t="s">
        <v>3099</v>
      </c>
      <c r="C5" s="43" t="s">
        <v>3556</v>
      </c>
      <c r="D5" s="43" t="s">
        <v>804</v>
      </c>
      <c r="E5" s="43" t="s">
        <v>3048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2182</v>
      </c>
      <c r="C9" s="21" t="s">
        <v>3549</v>
      </c>
      <c r="D9" s="21" t="s">
        <v>3540</v>
      </c>
      <c r="E9" s="57" t="s">
        <v>3552</v>
      </c>
      <c r="F9" s="21" t="s">
        <v>3545</v>
      </c>
      <c r="G9" s="9"/>
    </row>
    <row r="10" spans="1:11" ht="34.9" customHeight="1" x14ac:dyDescent="0.2">
      <c r="A10" s="105"/>
      <c r="B10" s="22" t="s">
        <v>3542</v>
      </c>
      <c r="C10" s="22" t="s">
        <v>3298</v>
      </c>
      <c r="D10" s="22" t="s">
        <v>3541</v>
      </c>
      <c r="E10" s="52" t="s">
        <v>3370</v>
      </c>
      <c r="F10" s="22" t="s">
        <v>3546</v>
      </c>
      <c r="G10" s="9"/>
    </row>
    <row r="11" spans="1:11" ht="34.9" customHeight="1" x14ac:dyDescent="0.2">
      <c r="A11" s="105"/>
      <c r="B11" s="22" t="s">
        <v>3543</v>
      </c>
      <c r="C11" s="22" t="s">
        <v>3550</v>
      </c>
      <c r="D11" s="22" t="s">
        <v>3548</v>
      </c>
      <c r="E11" s="22" t="s">
        <v>3186</v>
      </c>
      <c r="F11" s="86" t="s">
        <v>3547</v>
      </c>
      <c r="G11" s="9"/>
    </row>
    <row r="12" spans="1:11" ht="42" customHeight="1" thickBot="1" x14ac:dyDescent="0.25">
      <c r="A12" s="105"/>
      <c r="B12" s="22" t="s">
        <v>2734</v>
      </c>
      <c r="C12" s="22" t="s">
        <v>3551</v>
      </c>
      <c r="D12" s="22" t="s">
        <v>3213</v>
      </c>
      <c r="E12" s="22" t="s">
        <v>3144</v>
      </c>
      <c r="F12" s="22" t="s">
        <v>3220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3538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3539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6B3C7-DE11-4E16-962B-B0C56AE6B4B1}">
  <dimension ref="A1:K28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3193</v>
      </c>
      <c r="C4" s="13" t="s">
        <v>3192</v>
      </c>
      <c r="D4" s="64" t="s">
        <v>38</v>
      </c>
      <c r="E4" s="64" t="s">
        <v>3077</v>
      </c>
      <c r="F4" s="48" t="s">
        <v>3255</v>
      </c>
      <c r="G4" s="9"/>
    </row>
    <row r="5" spans="1:11" ht="24" customHeight="1" thickBot="1" x14ac:dyDescent="0.25">
      <c r="A5" s="117"/>
      <c r="B5" s="45" t="s">
        <v>3555</v>
      </c>
      <c r="C5" s="46" t="s">
        <v>3556</v>
      </c>
      <c r="D5" s="46" t="s">
        <v>804</v>
      </c>
      <c r="E5" s="46" t="s">
        <v>3048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2182</v>
      </c>
      <c r="C9" s="21" t="s">
        <v>3549</v>
      </c>
      <c r="D9" s="21" t="s">
        <v>3540</v>
      </c>
      <c r="E9" s="57" t="s">
        <v>3552</v>
      </c>
      <c r="F9" s="21" t="s">
        <v>3545</v>
      </c>
      <c r="G9" s="9"/>
    </row>
    <row r="10" spans="1:11" ht="34.9" customHeight="1" x14ac:dyDescent="0.2">
      <c r="A10" s="105"/>
      <c r="B10" s="22" t="s">
        <v>3542</v>
      </c>
      <c r="C10" s="22" t="s">
        <v>3298</v>
      </c>
      <c r="D10" s="22" t="s">
        <v>3541</v>
      </c>
      <c r="E10" s="52" t="s">
        <v>3370</v>
      </c>
      <c r="F10" s="22" t="s">
        <v>3546</v>
      </c>
      <c r="G10" s="9"/>
    </row>
    <row r="11" spans="1:11" ht="34.9" customHeight="1" x14ac:dyDescent="0.2">
      <c r="A11" s="105"/>
      <c r="B11" s="22" t="s">
        <v>3543</v>
      </c>
      <c r="C11" s="22" t="s">
        <v>3550</v>
      </c>
      <c r="D11" s="22" t="s">
        <v>3548</v>
      </c>
      <c r="E11" s="18" t="s">
        <v>3186</v>
      </c>
      <c r="F11" s="86" t="s">
        <v>3547</v>
      </c>
      <c r="G11" s="9"/>
    </row>
    <row r="12" spans="1:11" ht="42" customHeight="1" thickBot="1" x14ac:dyDescent="0.25">
      <c r="A12" s="105"/>
      <c r="B12" s="18" t="s">
        <v>3544</v>
      </c>
      <c r="C12" s="18" t="s">
        <v>3551</v>
      </c>
      <c r="D12" s="18" t="s">
        <v>3213</v>
      </c>
      <c r="E12" s="18" t="s">
        <v>3144</v>
      </c>
      <c r="F12" s="22" t="s">
        <v>2742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3554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3553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3539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81D8-C216-4F85-A69A-C1A9AD97E17F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804</v>
      </c>
      <c r="C4" s="31" t="s">
        <v>3050</v>
      </c>
      <c r="D4" s="54" t="s">
        <v>3266</v>
      </c>
      <c r="E4" s="54" t="s">
        <v>3193</v>
      </c>
      <c r="F4" s="55" t="s">
        <v>3255</v>
      </c>
      <c r="G4" s="9"/>
    </row>
    <row r="5" spans="1:11" ht="24" customHeight="1" thickBot="1" x14ac:dyDescent="0.25">
      <c r="A5" s="117"/>
      <c r="B5" s="42" t="s">
        <v>37</v>
      </c>
      <c r="C5" s="43" t="s">
        <v>38</v>
      </c>
      <c r="D5" s="43" t="s">
        <v>3192</v>
      </c>
      <c r="E5" s="43" t="s">
        <v>3101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3557</v>
      </c>
      <c r="C9" s="21" t="s">
        <v>3560</v>
      </c>
      <c r="D9" s="21" t="s">
        <v>3562</v>
      </c>
      <c r="E9" s="57" t="s">
        <v>3566</v>
      </c>
      <c r="F9" s="21" t="s">
        <v>3567</v>
      </c>
      <c r="G9" s="9"/>
    </row>
    <row r="10" spans="1:11" ht="34.9" customHeight="1" x14ac:dyDescent="0.2">
      <c r="A10" s="105"/>
      <c r="B10" s="22" t="s">
        <v>3558</v>
      </c>
      <c r="C10" s="22" t="s">
        <v>527</v>
      </c>
      <c r="D10" s="22" t="s">
        <v>3563</v>
      </c>
      <c r="E10" s="52" t="s">
        <v>1066</v>
      </c>
      <c r="F10" s="22" t="s">
        <v>3568</v>
      </c>
      <c r="G10" s="9"/>
    </row>
    <row r="11" spans="1:11" ht="34.9" customHeight="1" x14ac:dyDescent="0.2">
      <c r="A11" s="105"/>
      <c r="B11" s="22" t="s">
        <v>3153</v>
      </c>
      <c r="C11" s="22" t="s">
        <v>3333</v>
      </c>
      <c r="D11" s="22" t="s">
        <v>3564</v>
      </c>
      <c r="E11" s="22" t="s">
        <v>3186</v>
      </c>
      <c r="F11" s="86" t="s">
        <v>3569</v>
      </c>
      <c r="G11" s="9"/>
    </row>
    <row r="12" spans="1:11" ht="42" customHeight="1" thickBot="1" x14ac:dyDescent="0.25">
      <c r="A12" s="105"/>
      <c r="B12" s="22" t="s">
        <v>3577</v>
      </c>
      <c r="C12" s="22" t="s">
        <v>3561</v>
      </c>
      <c r="D12" s="22" t="s">
        <v>3565</v>
      </c>
      <c r="E12" s="22" t="s">
        <v>3144</v>
      </c>
      <c r="F12" s="22" t="s">
        <v>1339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3571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3572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3570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9ABB-A102-479B-815C-14F9EB28A05A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87</v>
      </c>
      <c r="C4" s="13" t="s">
        <v>3050</v>
      </c>
      <c r="D4" s="64" t="s">
        <v>3266</v>
      </c>
      <c r="E4" s="64" t="s">
        <v>3193</v>
      </c>
      <c r="F4" s="48" t="s">
        <v>3255</v>
      </c>
      <c r="G4" s="9"/>
    </row>
    <row r="5" spans="1:11" ht="24" customHeight="1" thickBot="1" x14ac:dyDescent="0.25">
      <c r="A5" s="117"/>
      <c r="B5" s="45" t="s">
        <v>37</v>
      </c>
      <c r="C5" s="46" t="s">
        <v>38</v>
      </c>
      <c r="D5" s="46" t="s">
        <v>3192</v>
      </c>
      <c r="E5" s="46" t="s">
        <v>3101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3573</v>
      </c>
      <c r="C9" s="21" t="s">
        <v>3560</v>
      </c>
      <c r="D9" s="21" t="s">
        <v>3562</v>
      </c>
      <c r="E9" s="57" t="s">
        <v>3566</v>
      </c>
      <c r="F9" s="21" t="s">
        <v>3567</v>
      </c>
      <c r="G9" s="9"/>
    </row>
    <row r="10" spans="1:11" ht="34.9" customHeight="1" x14ac:dyDescent="0.2">
      <c r="A10" s="105"/>
      <c r="B10" s="22" t="s">
        <v>3574</v>
      </c>
      <c r="C10" s="22" t="s">
        <v>527</v>
      </c>
      <c r="D10" s="22" t="s">
        <v>3563</v>
      </c>
      <c r="E10" s="52" t="s">
        <v>1066</v>
      </c>
      <c r="F10" s="22" t="s">
        <v>3568</v>
      </c>
      <c r="G10" s="9"/>
    </row>
    <row r="11" spans="1:11" ht="34.9" customHeight="1" x14ac:dyDescent="0.2">
      <c r="A11" s="105"/>
      <c r="B11" s="22" t="s">
        <v>3446</v>
      </c>
      <c r="C11" s="18" t="s">
        <v>3333</v>
      </c>
      <c r="D11" s="22" t="s">
        <v>3564</v>
      </c>
      <c r="E11" s="18" t="s">
        <v>3186</v>
      </c>
      <c r="F11" s="86" t="s">
        <v>3569</v>
      </c>
      <c r="G11" s="9"/>
    </row>
    <row r="12" spans="1:11" ht="42" customHeight="1" thickBot="1" x14ac:dyDescent="0.25">
      <c r="A12" s="105"/>
      <c r="B12" s="18" t="s">
        <v>3559</v>
      </c>
      <c r="C12" s="18" t="s">
        <v>3561</v>
      </c>
      <c r="D12" s="18" t="s">
        <v>3565</v>
      </c>
      <c r="E12" s="18" t="s">
        <v>3144</v>
      </c>
      <c r="F12" s="18" t="s">
        <v>1339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3575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3572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F468-3DA2-45E8-8C23-DB64FC4A8067}">
  <dimension ref="A1:K28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31"/>
      <c r="D4" s="54"/>
      <c r="E4" s="54"/>
      <c r="F4" s="55"/>
      <c r="G4" s="9"/>
    </row>
    <row r="5" spans="1:11" ht="24" customHeight="1" thickBot="1" x14ac:dyDescent="0.25">
      <c r="A5" s="117"/>
      <c r="B5" s="42"/>
      <c r="C5" s="43"/>
      <c r="D5" s="43"/>
      <c r="E5" s="43"/>
      <c r="F5" s="53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/>
      <c r="C9" s="21"/>
      <c r="D9" s="21"/>
      <c r="E9" s="57"/>
      <c r="F9" s="21"/>
      <c r="G9" s="9"/>
    </row>
    <row r="10" spans="1:11" ht="34.9" customHeight="1" x14ac:dyDescent="0.2">
      <c r="A10" s="105"/>
      <c r="B10" s="22"/>
      <c r="C10" s="22"/>
      <c r="D10" s="22"/>
      <c r="E10" s="52"/>
      <c r="F10" s="22"/>
      <c r="G10" s="9"/>
    </row>
    <row r="11" spans="1:11" ht="34.9" customHeight="1" x14ac:dyDescent="0.2">
      <c r="A11" s="105"/>
      <c r="B11" s="22"/>
      <c r="C11" s="22"/>
      <c r="D11" s="22"/>
      <c r="E11" s="22"/>
      <c r="F11" s="86"/>
      <c r="G11" s="9"/>
    </row>
    <row r="12" spans="1:11" ht="42" customHeight="1" thickBot="1" x14ac:dyDescent="0.25">
      <c r="A12" s="105"/>
      <c r="B12" s="22"/>
      <c r="C12" s="22"/>
      <c r="D12" s="22"/>
      <c r="E12" s="22"/>
      <c r="F12" s="22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/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/>
      <c r="C24" s="108"/>
      <c r="D24" s="108"/>
      <c r="E24" s="108"/>
      <c r="F24" s="109"/>
      <c r="G24" s="9"/>
    </row>
    <row r="25" spans="1:11" ht="31.5" customHeight="1" x14ac:dyDescent="0.2">
      <c r="A25" s="105"/>
      <c r="B25" s="124"/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2017-068E-476B-B926-BA37A8956219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3048</v>
      </c>
      <c r="D4" s="64" t="s">
        <v>38</v>
      </c>
      <c r="E4" s="64" t="s">
        <v>3079</v>
      </c>
      <c r="F4" s="55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670</v>
      </c>
      <c r="D5" s="46" t="s">
        <v>3597</v>
      </c>
      <c r="E5" s="46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3584</v>
      </c>
      <c r="C9" s="21" t="s">
        <v>3586</v>
      </c>
      <c r="D9" s="21" t="s">
        <v>3581</v>
      </c>
      <c r="E9" s="57" t="s">
        <v>3579</v>
      </c>
      <c r="F9" s="21" t="s">
        <v>3589</v>
      </c>
      <c r="G9" s="9"/>
    </row>
    <row r="10" spans="1:11" ht="34.9" customHeight="1" x14ac:dyDescent="0.2">
      <c r="A10" s="105"/>
      <c r="B10" s="22" t="s">
        <v>3585</v>
      </c>
      <c r="C10" s="22" t="s">
        <v>3593</v>
      </c>
      <c r="D10" s="22" t="s">
        <v>3582</v>
      </c>
      <c r="E10" s="52" t="s">
        <v>3087</v>
      </c>
      <c r="F10" s="22" t="s">
        <v>3590</v>
      </c>
      <c r="G10" s="9"/>
    </row>
    <row r="11" spans="1:11" ht="34.9" customHeight="1" x14ac:dyDescent="0.2">
      <c r="A11" s="105"/>
      <c r="B11" s="22" t="s">
        <v>3587</v>
      </c>
      <c r="C11" s="22" t="s">
        <v>311</v>
      </c>
      <c r="D11" s="22" t="s">
        <v>3591</v>
      </c>
      <c r="E11" s="18" t="s">
        <v>3186</v>
      </c>
      <c r="F11" s="86" t="s">
        <v>3592</v>
      </c>
      <c r="G11" s="9"/>
    </row>
    <row r="12" spans="1:11" ht="42" customHeight="1" thickBot="1" x14ac:dyDescent="0.25">
      <c r="A12" s="105"/>
      <c r="B12" s="18" t="s">
        <v>3598</v>
      </c>
      <c r="C12" s="18" t="s">
        <v>3588</v>
      </c>
      <c r="D12" s="18" t="s">
        <v>3583</v>
      </c>
      <c r="E12" s="18" t="s">
        <v>3144</v>
      </c>
      <c r="F12" s="18" t="s">
        <v>3594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3596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3595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C5B44-A597-41CD-B193-0B7674F85091}">
  <dimension ref="A1:K28"/>
  <sheetViews>
    <sheetView zoomScaleNormal="100" workbookViewId="0">
      <selection activeCell="J15" sqref="J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3620</v>
      </c>
      <c r="D4" s="54" t="s">
        <v>37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3597</v>
      </c>
      <c r="C5" s="43" t="s">
        <v>3266</v>
      </c>
      <c r="D5" s="43" t="s">
        <v>804</v>
      </c>
      <c r="E5" s="43" t="s">
        <v>3193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3610</v>
      </c>
      <c r="C9" s="21" t="s">
        <v>3614</v>
      </c>
      <c r="D9" s="21" t="s">
        <v>3613</v>
      </c>
      <c r="E9" s="57" t="s">
        <v>3487</v>
      </c>
      <c r="F9" s="21" t="s">
        <v>3603</v>
      </c>
      <c r="G9" s="9"/>
    </row>
    <row r="10" spans="1:11" ht="34.9" customHeight="1" x14ac:dyDescent="0.2">
      <c r="A10" s="105"/>
      <c r="B10" s="22" t="s">
        <v>3087</v>
      </c>
      <c r="C10" s="22" t="s">
        <v>3615</v>
      </c>
      <c r="D10" s="22" t="s">
        <v>3604</v>
      </c>
      <c r="E10" s="52" t="s">
        <v>1066</v>
      </c>
      <c r="F10" s="22" t="s">
        <v>3607</v>
      </c>
      <c r="G10" s="9"/>
    </row>
    <row r="11" spans="1:11" ht="34.9" customHeight="1" x14ac:dyDescent="0.2">
      <c r="A11" s="105"/>
      <c r="B11" s="22" t="s">
        <v>3611</v>
      </c>
      <c r="C11" s="22" t="s">
        <v>3616</v>
      </c>
      <c r="D11" s="22" t="s">
        <v>3605</v>
      </c>
      <c r="E11" s="22" t="s">
        <v>3186</v>
      </c>
      <c r="F11" s="86" t="s">
        <v>3608</v>
      </c>
      <c r="G11" s="9"/>
    </row>
    <row r="12" spans="1:11" ht="42" customHeight="1" thickBot="1" x14ac:dyDescent="0.25">
      <c r="A12" s="105"/>
      <c r="B12" s="22" t="s">
        <v>3612</v>
      </c>
      <c r="C12" s="22" t="s">
        <v>3617</v>
      </c>
      <c r="D12" s="22" t="s">
        <v>3606</v>
      </c>
      <c r="E12" s="22" t="s">
        <v>3144</v>
      </c>
      <c r="F12" s="28" t="s">
        <v>3609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3618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3622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D6A59-45F6-4F87-8A62-C116D69C362E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3599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 t="s">
        <v>3621</v>
      </c>
      <c r="D4" s="64" t="s">
        <v>37</v>
      </c>
      <c r="E4" s="64" t="s">
        <v>3101</v>
      </c>
      <c r="F4" s="48" t="s">
        <v>3255</v>
      </c>
      <c r="G4" s="9"/>
    </row>
    <row r="5" spans="1:11" ht="24" customHeight="1" thickBot="1" x14ac:dyDescent="0.25">
      <c r="A5" s="117"/>
      <c r="B5" s="45" t="s">
        <v>3597</v>
      </c>
      <c r="C5" s="46" t="s">
        <v>3266</v>
      </c>
      <c r="D5" s="46" t="s">
        <v>804</v>
      </c>
      <c r="E5" s="46" t="s">
        <v>3193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3610</v>
      </c>
      <c r="C9" s="21" t="s">
        <v>3614</v>
      </c>
      <c r="D9" s="21" t="s">
        <v>3619</v>
      </c>
      <c r="E9" s="57" t="s">
        <v>3487</v>
      </c>
      <c r="F9" s="21" t="s">
        <v>3603</v>
      </c>
      <c r="G9" s="9"/>
    </row>
    <row r="10" spans="1:11" ht="34.9" customHeight="1" x14ac:dyDescent="0.2">
      <c r="A10" s="105"/>
      <c r="B10" s="22" t="s">
        <v>3087</v>
      </c>
      <c r="C10" s="22" t="s">
        <v>3615</v>
      </c>
      <c r="D10" s="22" t="s">
        <v>3604</v>
      </c>
      <c r="E10" s="52" t="s">
        <v>1066</v>
      </c>
      <c r="F10" s="22" t="s">
        <v>3607</v>
      </c>
      <c r="G10" s="9"/>
    </row>
    <row r="11" spans="1:11" ht="34.9" customHeight="1" x14ac:dyDescent="0.2">
      <c r="A11" s="105"/>
      <c r="B11" s="22" t="s">
        <v>3611</v>
      </c>
      <c r="C11" s="18" t="s">
        <v>3616</v>
      </c>
      <c r="D11" s="22" t="s">
        <v>3605</v>
      </c>
      <c r="E11" s="18" t="s">
        <v>3186</v>
      </c>
      <c r="F11" s="86" t="s">
        <v>3608</v>
      </c>
      <c r="G11" s="9"/>
    </row>
    <row r="12" spans="1:11" ht="42" customHeight="1" thickBot="1" x14ac:dyDescent="0.25">
      <c r="A12" s="105"/>
      <c r="B12" s="18" t="s">
        <v>3612</v>
      </c>
      <c r="C12" s="18" t="s">
        <v>3617</v>
      </c>
      <c r="D12" s="18" t="s">
        <v>3606</v>
      </c>
      <c r="E12" s="18" t="s">
        <v>3144</v>
      </c>
      <c r="F12" s="36" t="s">
        <v>3609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3602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3600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3601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E8B5-7961-4593-83ED-691C8703CDB2}">
  <dimension ref="A1:K28"/>
  <sheetViews>
    <sheetView zoomScaleNormal="100" workbookViewId="0">
      <selection activeCell="K22" sqref="K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3643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3075</v>
      </c>
      <c r="C4" s="31" t="s">
        <v>292</v>
      </c>
      <c r="D4" s="54" t="s">
        <v>3076</v>
      </c>
      <c r="E4" s="54" t="s">
        <v>3663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43</v>
      </c>
      <c r="E5" s="43" t="s">
        <v>3193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3557</v>
      </c>
      <c r="C9" s="21" t="s">
        <v>3655</v>
      </c>
      <c r="D9" s="21" t="s">
        <v>3630</v>
      </c>
      <c r="E9" s="57" t="s">
        <v>3623</v>
      </c>
      <c r="F9" s="21" t="s">
        <v>233</v>
      </c>
      <c r="G9" s="9"/>
    </row>
    <row r="10" spans="1:11" ht="34.9" customHeight="1" x14ac:dyDescent="0.2">
      <c r="A10" s="105"/>
      <c r="B10" s="22" t="s">
        <v>3624</v>
      </c>
      <c r="C10" s="22" t="s">
        <v>3627</v>
      </c>
      <c r="D10" s="22" t="s">
        <v>3631</v>
      </c>
      <c r="E10" s="52" t="s">
        <v>3086</v>
      </c>
      <c r="F10" s="22" t="s">
        <v>3633</v>
      </c>
      <c r="G10" s="9"/>
    </row>
    <row r="11" spans="1:11" ht="34.9" customHeight="1" x14ac:dyDescent="0.2">
      <c r="A11" s="105"/>
      <c r="B11" s="22" t="s">
        <v>3625</v>
      </c>
      <c r="C11" s="22" t="s">
        <v>3628</v>
      </c>
      <c r="D11" s="22" t="s">
        <v>836</v>
      </c>
      <c r="E11" s="22" t="s">
        <v>3186</v>
      </c>
      <c r="F11" s="86" t="s">
        <v>3333</v>
      </c>
      <c r="G11" s="9"/>
    </row>
    <row r="12" spans="1:11" ht="42" customHeight="1" thickBot="1" x14ac:dyDescent="0.25">
      <c r="A12" s="105"/>
      <c r="B12" s="22" t="s">
        <v>3626</v>
      </c>
      <c r="C12" s="22" t="s">
        <v>3629</v>
      </c>
      <c r="D12" s="22" t="s">
        <v>3632</v>
      </c>
      <c r="E12" s="22" t="s">
        <v>3144</v>
      </c>
      <c r="F12" s="28" t="s">
        <v>3634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3635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3636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6775-77AB-4862-B945-43D24B9577A9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3643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3075</v>
      </c>
      <c r="C4" s="31" t="s">
        <v>292</v>
      </c>
      <c r="D4" s="54" t="s">
        <v>3657</v>
      </c>
      <c r="E4" s="54" t="s">
        <v>3047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43</v>
      </c>
      <c r="E5" s="43" t="s">
        <v>3193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3639</v>
      </c>
      <c r="C9" s="21" t="s">
        <v>3656</v>
      </c>
      <c r="D9" s="21" t="s">
        <v>3630</v>
      </c>
      <c r="E9" s="57" t="s">
        <v>3623</v>
      </c>
      <c r="F9" s="21" t="s">
        <v>233</v>
      </c>
      <c r="G9" s="9"/>
    </row>
    <row r="10" spans="1:11" ht="34.9" customHeight="1" x14ac:dyDescent="0.2">
      <c r="A10" s="105"/>
      <c r="B10" s="22" t="s">
        <v>3640</v>
      </c>
      <c r="C10" s="22" t="s">
        <v>3627</v>
      </c>
      <c r="D10" s="22" t="s">
        <v>3631</v>
      </c>
      <c r="E10" s="52" t="s">
        <v>3086</v>
      </c>
      <c r="F10" s="22" t="s">
        <v>3633</v>
      </c>
      <c r="G10" s="9"/>
    </row>
    <row r="11" spans="1:11" ht="34.9" customHeight="1" x14ac:dyDescent="0.2">
      <c r="A11" s="105"/>
      <c r="B11" s="22" t="s">
        <v>3641</v>
      </c>
      <c r="C11" s="22" t="s">
        <v>3628</v>
      </c>
      <c r="D11" s="18" t="s">
        <v>836</v>
      </c>
      <c r="E11" s="18" t="s">
        <v>3186</v>
      </c>
      <c r="F11" s="87" t="s">
        <v>3333</v>
      </c>
      <c r="G11" s="9"/>
    </row>
    <row r="12" spans="1:11" ht="42" customHeight="1" thickBot="1" x14ac:dyDescent="0.25">
      <c r="A12" s="105"/>
      <c r="B12" s="18" t="s">
        <v>3626</v>
      </c>
      <c r="C12" s="18" t="s">
        <v>3629</v>
      </c>
      <c r="D12" s="18" t="s">
        <v>3642</v>
      </c>
      <c r="E12" s="18" t="s">
        <v>3144</v>
      </c>
      <c r="F12" s="36" t="s">
        <v>3634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3638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3658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0">
    <pageSetUpPr fitToPage="1"/>
  </sheetPr>
  <dimension ref="A1:G27"/>
  <sheetViews>
    <sheetView zoomScaleNormal="100" workbookViewId="0">
      <selection activeCell="B10" sqref="B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90</v>
      </c>
      <c r="D4" s="32"/>
      <c r="E4" s="31"/>
      <c r="F4" s="33" t="s">
        <v>653</v>
      </c>
      <c r="G4" s="9"/>
    </row>
    <row r="5" spans="1:7" ht="24" customHeight="1" thickBot="1" x14ac:dyDescent="0.25">
      <c r="A5" s="117"/>
      <c r="B5" s="34"/>
      <c r="C5" s="21" t="s">
        <v>41</v>
      </c>
      <c r="D5" s="21"/>
      <c r="E5" s="21"/>
      <c r="F5" s="22" t="s">
        <v>607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654</v>
      </c>
      <c r="C9" s="21" t="s">
        <v>655</v>
      </c>
      <c r="D9" s="21" t="s">
        <v>196</v>
      </c>
      <c r="E9" s="21" t="s">
        <v>656</v>
      </c>
      <c r="F9" s="21" t="s">
        <v>299</v>
      </c>
      <c r="G9" s="9"/>
    </row>
    <row r="10" spans="1:7" ht="34.9" customHeight="1" x14ac:dyDescent="0.2">
      <c r="A10" s="105"/>
      <c r="B10" s="21" t="s">
        <v>657</v>
      </c>
      <c r="C10" s="21" t="s">
        <v>179</v>
      </c>
      <c r="D10" s="22" t="s">
        <v>236</v>
      </c>
      <c r="E10" s="21" t="s">
        <v>591</v>
      </c>
      <c r="F10" s="21" t="s">
        <v>73</v>
      </c>
      <c r="G10" s="9"/>
    </row>
    <row r="11" spans="1:7" ht="34.9" customHeight="1" x14ac:dyDescent="0.2">
      <c r="A11" s="105"/>
      <c r="B11" s="21" t="s">
        <v>665</v>
      </c>
      <c r="C11" s="21" t="s">
        <v>658</v>
      </c>
      <c r="D11" s="22" t="s">
        <v>592</v>
      </c>
      <c r="E11" s="18" t="s">
        <v>422</v>
      </c>
      <c r="F11" s="22" t="s">
        <v>659</v>
      </c>
      <c r="G11" s="9"/>
    </row>
    <row r="12" spans="1:7" ht="34.9" customHeight="1" x14ac:dyDescent="0.2">
      <c r="A12" s="105"/>
      <c r="B12" s="22" t="s">
        <v>56</v>
      </c>
      <c r="C12" s="22" t="s">
        <v>660</v>
      </c>
      <c r="D12" s="18" t="s">
        <v>483</v>
      </c>
      <c r="E12" s="22" t="s">
        <v>666</v>
      </c>
      <c r="F12" s="22" t="s">
        <v>661</v>
      </c>
      <c r="G12" s="9"/>
    </row>
    <row r="13" spans="1:7" ht="34.9" customHeight="1" x14ac:dyDescent="0.2">
      <c r="A13" s="105"/>
      <c r="B13" s="18" t="s">
        <v>662</v>
      </c>
      <c r="C13" s="22"/>
      <c r="D13" s="22"/>
      <c r="E13" s="21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644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667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218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668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66D9-F8B4-47EA-9B2F-79E14D47CA5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1195</v>
      </c>
      <c r="E4" s="54" t="s">
        <v>3076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3193</v>
      </c>
      <c r="D5" s="43" t="s">
        <v>3266</v>
      </c>
      <c r="E5" s="43" t="s">
        <v>43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3650</v>
      </c>
      <c r="C9" s="21" t="s">
        <v>3665</v>
      </c>
      <c r="D9" s="21" t="s">
        <v>3644</v>
      </c>
      <c r="E9" s="57" t="s">
        <v>3648</v>
      </c>
      <c r="F9" s="21" t="s">
        <v>3659</v>
      </c>
      <c r="G9" s="9"/>
    </row>
    <row r="10" spans="1:11" ht="34.9" customHeight="1" x14ac:dyDescent="0.2">
      <c r="A10" s="105"/>
      <c r="B10" s="22" t="s">
        <v>3298</v>
      </c>
      <c r="C10" s="22" t="s">
        <v>3666</v>
      </c>
      <c r="D10" s="22" t="s">
        <v>3645</v>
      </c>
      <c r="E10" s="52" t="s">
        <v>1066</v>
      </c>
      <c r="F10" s="22" t="s">
        <v>3660</v>
      </c>
      <c r="G10" s="9"/>
    </row>
    <row r="11" spans="1:11" ht="34.9" customHeight="1" x14ac:dyDescent="0.2">
      <c r="A11" s="105"/>
      <c r="B11" s="22" t="s">
        <v>3664</v>
      </c>
      <c r="C11" s="22" t="s">
        <v>3667</v>
      </c>
      <c r="D11" s="22" t="s">
        <v>3646</v>
      </c>
      <c r="E11" s="22" t="s">
        <v>3186</v>
      </c>
      <c r="F11" s="86" t="s">
        <v>3661</v>
      </c>
      <c r="G11" s="9"/>
    </row>
    <row r="12" spans="1:11" ht="42" customHeight="1" thickBot="1" x14ac:dyDescent="0.25">
      <c r="A12" s="105"/>
      <c r="B12" s="22" t="s">
        <v>2734</v>
      </c>
      <c r="C12" s="22" t="s">
        <v>3649</v>
      </c>
      <c r="D12" s="22" t="s">
        <v>3647</v>
      </c>
      <c r="E12" s="22" t="s">
        <v>3144</v>
      </c>
      <c r="F12" s="28" t="s">
        <v>3629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3668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3652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3651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D6E3-6302-4996-A090-6BFB5D3B0AAD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3654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1195</v>
      </c>
      <c r="E4" s="64" t="s">
        <v>3076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3193</v>
      </c>
      <c r="D5" s="46" t="s">
        <v>3266</v>
      </c>
      <c r="E5" s="46" t="s">
        <v>43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3669</v>
      </c>
      <c r="C9" s="21" t="s">
        <v>3665</v>
      </c>
      <c r="D9" s="21" t="s">
        <v>3644</v>
      </c>
      <c r="E9" s="57" t="s">
        <v>3648</v>
      </c>
      <c r="F9" s="21" t="s">
        <v>3662</v>
      </c>
      <c r="G9" s="9"/>
    </row>
    <row r="10" spans="1:11" ht="34.9" customHeight="1" x14ac:dyDescent="0.2">
      <c r="A10" s="105"/>
      <c r="B10" s="22" t="s">
        <v>3298</v>
      </c>
      <c r="C10" s="22" t="s">
        <v>3666</v>
      </c>
      <c r="D10" s="22" t="s">
        <v>3645</v>
      </c>
      <c r="E10" s="52" t="s">
        <v>1066</v>
      </c>
      <c r="F10" s="22" t="s">
        <v>3660</v>
      </c>
      <c r="G10" s="9"/>
    </row>
    <row r="11" spans="1:11" ht="34.9" customHeight="1" x14ac:dyDescent="0.2">
      <c r="A11" s="105"/>
      <c r="B11" s="22" t="s">
        <v>3670</v>
      </c>
      <c r="C11" s="22" t="s">
        <v>3671</v>
      </c>
      <c r="D11" s="22" t="s">
        <v>3646</v>
      </c>
      <c r="E11" s="18" t="s">
        <v>3186</v>
      </c>
      <c r="F11" s="86" t="s">
        <v>3661</v>
      </c>
      <c r="G11" s="9"/>
    </row>
    <row r="12" spans="1:11" ht="42" customHeight="1" thickBot="1" x14ac:dyDescent="0.25">
      <c r="A12" s="105"/>
      <c r="B12" s="18" t="s">
        <v>2734</v>
      </c>
      <c r="C12" s="18" t="s">
        <v>3649</v>
      </c>
      <c r="D12" s="18" t="s">
        <v>3647</v>
      </c>
      <c r="E12" s="18" t="s">
        <v>3144</v>
      </c>
      <c r="F12" s="36" t="s">
        <v>3629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3668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3653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3651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1BFA-7774-4AD1-BCFB-68D62E2410DD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31" t="s">
        <v>3693</v>
      </c>
      <c r="D4" s="54" t="s">
        <v>3075</v>
      </c>
      <c r="E4" s="54" t="s">
        <v>3195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3050</v>
      </c>
      <c r="D5" s="43" t="s">
        <v>3266</v>
      </c>
      <c r="E5" s="43" t="s">
        <v>670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3673</v>
      </c>
      <c r="C9" s="21" t="s">
        <v>3676</v>
      </c>
      <c r="D9" s="21" t="s">
        <v>3679</v>
      </c>
      <c r="E9" s="57" t="s">
        <v>3054</v>
      </c>
      <c r="F9" s="21" t="s">
        <v>3682</v>
      </c>
      <c r="G9" s="9"/>
    </row>
    <row r="10" spans="1:11" ht="34.9" customHeight="1" x14ac:dyDescent="0.2">
      <c r="A10" s="105"/>
      <c r="B10" s="22" t="s">
        <v>3674</v>
      </c>
      <c r="C10" s="22" t="s">
        <v>3298</v>
      </c>
      <c r="D10" s="22" t="s">
        <v>3692</v>
      </c>
      <c r="E10" s="52" t="s">
        <v>3370</v>
      </c>
      <c r="F10" s="22" t="s">
        <v>527</v>
      </c>
      <c r="G10" s="9"/>
    </row>
    <row r="11" spans="1:11" ht="34.9" customHeight="1" x14ac:dyDescent="0.2">
      <c r="A11" s="105"/>
      <c r="B11" s="22" t="s">
        <v>3675</v>
      </c>
      <c r="C11" s="22" t="s">
        <v>3677</v>
      </c>
      <c r="D11" s="22" t="s">
        <v>3680</v>
      </c>
      <c r="E11" s="22" t="s">
        <v>3186</v>
      </c>
      <c r="F11" s="86" t="s">
        <v>3143</v>
      </c>
      <c r="G11" s="9"/>
    </row>
    <row r="12" spans="1:11" ht="42" customHeight="1" thickBot="1" x14ac:dyDescent="0.25">
      <c r="A12" s="105"/>
      <c r="B12" s="22" t="s">
        <v>3689</v>
      </c>
      <c r="C12" s="22" t="s">
        <v>3678</v>
      </c>
      <c r="D12" s="22" t="s">
        <v>3681</v>
      </c>
      <c r="E12" s="22" t="s">
        <v>3144</v>
      </c>
      <c r="F12" s="2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3685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3683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3694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76F4-D4BA-4C8D-AFAF-6F743A2BDA96}">
  <dimension ref="A1:K28"/>
  <sheetViews>
    <sheetView zoomScaleNormal="100" workbookViewId="0">
      <selection activeCell="M11" sqref="M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3672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3691</v>
      </c>
      <c r="C4" s="13" t="s">
        <v>38</v>
      </c>
      <c r="D4" s="64" t="s">
        <v>3075</v>
      </c>
      <c r="E4" s="64" t="s">
        <v>3195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3050</v>
      </c>
      <c r="D5" s="46" t="s">
        <v>3266</v>
      </c>
      <c r="E5" s="46" t="s">
        <v>670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3673</v>
      </c>
      <c r="C9" s="21" t="s">
        <v>3676</v>
      </c>
      <c r="D9" s="21" t="s">
        <v>3690</v>
      </c>
      <c r="E9" s="57" t="s">
        <v>3054</v>
      </c>
      <c r="F9" s="21" t="s">
        <v>3682</v>
      </c>
      <c r="G9" s="9"/>
    </row>
    <row r="10" spans="1:11" ht="34.9" customHeight="1" x14ac:dyDescent="0.2">
      <c r="A10" s="105"/>
      <c r="B10" s="22" t="s">
        <v>3674</v>
      </c>
      <c r="C10" s="22" t="s">
        <v>3298</v>
      </c>
      <c r="D10" s="22" t="s">
        <v>3684</v>
      </c>
      <c r="E10" s="52" t="s">
        <v>3370</v>
      </c>
      <c r="F10" s="22" t="s">
        <v>527</v>
      </c>
      <c r="G10" s="9"/>
    </row>
    <row r="11" spans="1:11" ht="34.9" customHeight="1" x14ac:dyDescent="0.2">
      <c r="A11" s="105"/>
      <c r="B11" s="18" t="s">
        <v>3675</v>
      </c>
      <c r="C11" s="22" t="s">
        <v>3677</v>
      </c>
      <c r="D11" s="22" t="s">
        <v>3680</v>
      </c>
      <c r="E11" s="18" t="s">
        <v>3186</v>
      </c>
      <c r="F11" s="87" t="s">
        <v>3143</v>
      </c>
      <c r="G11" s="9"/>
    </row>
    <row r="12" spans="1:11" ht="42" customHeight="1" thickBot="1" x14ac:dyDescent="0.25">
      <c r="A12" s="105"/>
      <c r="B12" s="18" t="s">
        <v>3689</v>
      </c>
      <c r="C12" s="18" t="s">
        <v>3678</v>
      </c>
      <c r="D12" s="22" t="s">
        <v>3681</v>
      </c>
      <c r="E12" s="18" t="s">
        <v>3144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3688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3687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8F67-29E3-4CB2-917C-37F3C355B259}">
  <dimension ref="A1:K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3716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3711</v>
      </c>
      <c r="C4" s="31" t="s">
        <v>804</v>
      </c>
      <c r="D4" s="54" t="s">
        <v>3713</v>
      </c>
      <c r="E4" s="54" t="s">
        <v>43</v>
      </c>
      <c r="F4" s="55" t="s">
        <v>3255</v>
      </c>
      <c r="G4" s="9"/>
    </row>
    <row r="5" spans="1:11" ht="24" customHeight="1" thickBot="1" x14ac:dyDescent="0.25">
      <c r="A5" s="117"/>
      <c r="B5" s="42" t="s">
        <v>3048</v>
      </c>
      <c r="C5" s="43" t="s">
        <v>38</v>
      </c>
      <c r="D5" s="43" t="s">
        <v>292</v>
      </c>
      <c r="E5" s="43" t="s">
        <v>3195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3699</v>
      </c>
      <c r="D9" s="21" t="s">
        <v>3703</v>
      </c>
      <c r="E9" s="57" t="s">
        <v>3697</v>
      </c>
      <c r="F9" s="21" t="s">
        <v>3261</v>
      </c>
      <c r="G9" s="9"/>
    </row>
    <row r="10" spans="1:11" ht="34.9" customHeight="1" x14ac:dyDescent="0.2">
      <c r="A10" s="105"/>
      <c r="B10" s="22" t="s">
        <v>3695</v>
      </c>
      <c r="C10" s="22" t="s">
        <v>3702</v>
      </c>
      <c r="D10" s="22" t="s">
        <v>3704</v>
      </c>
      <c r="E10" s="52" t="s">
        <v>3698</v>
      </c>
      <c r="F10" s="22" t="s">
        <v>3707</v>
      </c>
      <c r="G10" s="9"/>
    </row>
    <row r="11" spans="1:11" ht="34.9" customHeight="1" x14ac:dyDescent="0.2">
      <c r="A11" s="105"/>
      <c r="B11" s="22" t="s">
        <v>169</v>
      </c>
      <c r="C11" s="22" t="s">
        <v>3700</v>
      </c>
      <c r="D11" s="22" t="s">
        <v>311</v>
      </c>
      <c r="E11" s="22" t="s">
        <v>3186</v>
      </c>
      <c r="F11" s="86" t="s">
        <v>100</v>
      </c>
      <c r="G11" s="9"/>
    </row>
    <row r="12" spans="1:11" ht="42" customHeight="1" thickBot="1" x14ac:dyDescent="0.25">
      <c r="A12" s="105"/>
      <c r="B12" s="22" t="s">
        <v>3696</v>
      </c>
      <c r="C12" s="22" t="s">
        <v>3715</v>
      </c>
      <c r="D12" s="22" t="s">
        <v>3714</v>
      </c>
      <c r="E12" s="22" t="s">
        <v>3144</v>
      </c>
      <c r="F12" s="2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3712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3618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3706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17436-CB73-439C-997A-6DC6E16823B4}">
  <dimension ref="A1:K28"/>
  <sheetViews>
    <sheetView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3716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3711</v>
      </c>
      <c r="C4" s="13" t="s">
        <v>804</v>
      </c>
      <c r="D4" s="64" t="s">
        <v>3709</v>
      </c>
      <c r="E4" s="64" t="s">
        <v>43</v>
      </c>
      <c r="F4" s="48" t="s">
        <v>3255</v>
      </c>
      <c r="G4" s="9"/>
    </row>
    <row r="5" spans="1:11" ht="24" customHeight="1" thickBot="1" x14ac:dyDescent="0.25">
      <c r="A5" s="117"/>
      <c r="B5" s="45" t="s">
        <v>3048</v>
      </c>
      <c r="C5" s="46" t="s">
        <v>38</v>
      </c>
      <c r="D5" s="46" t="s">
        <v>292</v>
      </c>
      <c r="E5" s="46" t="s">
        <v>3195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3699</v>
      </c>
      <c r="D9" s="21" t="s">
        <v>3703</v>
      </c>
      <c r="E9" s="57" t="s">
        <v>3697</v>
      </c>
      <c r="F9" s="21" t="s">
        <v>3261</v>
      </c>
      <c r="G9" s="9"/>
    </row>
    <row r="10" spans="1:11" ht="34.9" customHeight="1" x14ac:dyDescent="0.2">
      <c r="A10" s="105"/>
      <c r="B10" s="22" t="s">
        <v>3717</v>
      </c>
      <c r="C10" s="22" t="s">
        <v>3702</v>
      </c>
      <c r="D10" s="22" t="s">
        <v>3704</v>
      </c>
      <c r="E10" s="52" t="s">
        <v>3698</v>
      </c>
      <c r="F10" s="22" t="s">
        <v>3707</v>
      </c>
      <c r="G10" s="9"/>
    </row>
    <row r="11" spans="1:11" ht="34.9" customHeight="1" x14ac:dyDescent="0.2">
      <c r="A11" s="105"/>
      <c r="B11" s="22" t="s">
        <v>169</v>
      </c>
      <c r="C11" s="18" t="s">
        <v>3700</v>
      </c>
      <c r="D11" s="22" t="s">
        <v>311</v>
      </c>
      <c r="E11" s="18" t="s">
        <v>3186</v>
      </c>
      <c r="F11" s="87" t="s">
        <v>100</v>
      </c>
      <c r="G11" s="9"/>
    </row>
    <row r="12" spans="1:11" ht="42" customHeight="1" thickBot="1" x14ac:dyDescent="0.25">
      <c r="A12" s="105"/>
      <c r="B12" s="18" t="s">
        <v>3696</v>
      </c>
      <c r="C12" s="18" t="s">
        <v>3701</v>
      </c>
      <c r="D12" s="18" t="s">
        <v>3705</v>
      </c>
      <c r="E12" s="18" t="s">
        <v>3144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3710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3708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3706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C956-B05A-43B5-9F16-44FCA409AF65}">
  <dimension ref="A1:K28"/>
  <sheetViews>
    <sheetView zoomScaleNormal="100" workbookViewId="0">
      <selection activeCell="J7" sqref="J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292</v>
      </c>
      <c r="C4" s="31" t="s">
        <v>37</v>
      </c>
      <c r="D4" s="54" t="s">
        <v>38</v>
      </c>
      <c r="E4" s="54" t="s">
        <v>3195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3266</v>
      </c>
      <c r="D5" s="43" t="s">
        <v>670</v>
      </c>
      <c r="E5" s="43" t="s">
        <v>3738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3722</v>
      </c>
      <c r="D9" s="21" t="s">
        <v>3726</v>
      </c>
      <c r="E9" s="57" t="s">
        <v>3730</v>
      </c>
      <c r="F9" s="21" t="s">
        <v>3731</v>
      </c>
      <c r="G9" s="9"/>
    </row>
    <row r="10" spans="1:11" ht="34.9" customHeight="1" x14ac:dyDescent="0.2">
      <c r="A10" s="105"/>
      <c r="B10" s="22" t="s">
        <v>3208</v>
      </c>
      <c r="C10" s="22" t="s">
        <v>3723</v>
      </c>
      <c r="D10" s="22" t="s">
        <v>3727</v>
      </c>
      <c r="E10" s="52" t="s">
        <v>3086</v>
      </c>
      <c r="F10" s="22" t="s">
        <v>3732</v>
      </c>
      <c r="G10" s="9"/>
    </row>
    <row r="11" spans="1:11" ht="34.9" customHeight="1" x14ac:dyDescent="0.2">
      <c r="A11" s="105"/>
      <c r="B11" s="22" t="s">
        <v>3257</v>
      </c>
      <c r="C11" s="22" t="s">
        <v>3724</v>
      </c>
      <c r="D11" s="22" t="s">
        <v>3728</v>
      </c>
      <c r="E11" s="22" t="s">
        <v>3186</v>
      </c>
      <c r="F11" s="86" t="s">
        <v>3733</v>
      </c>
      <c r="G11" s="9"/>
    </row>
    <row r="12" spans="1:11" ht="42" customHeight="1" thickBot="1" x14ac:dyDescent="0.25">
      <c r="A12" s="105"/>
      <c r="B12" s="22" t="s">
        <v>3721</v>
      </c>
      <c r="C12" s="22" t="s">
        <v>3725</v>
      </c>
      <c r="D12" s="22" t="s">
        <v>3729</v>
      </c>
      <c r="E12" s="22" t="s">
        <v>3144</v>
      </c>
      <c r="F12" s="28" t="s">
        <v>3734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3719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3720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E9F6-7DC9-4807-A7E4-F4EB1AC54AC3}">
  <dimension ref="A1:K28"/>
  <sheetViews>
    <sheetView zoomScaleNormal="100" workbookViewId="0">
      <selection activeCell="J24" sqref="J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3718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292</v>
      </c>
      <c r="C4" s="13" t="s">
        <v>37</v>
      </c>
      <c r="D4" s="64" t="s">
        <v>38</v>
      </c>
      <c r="E4" s="64" t="s">
        <v>3101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3266</v>
      </c>
      <c r="D5" s="46" t="s">
        <v>670</v>
      </c>
      <c r="E5" s="46" t="s">
        <v>3738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3737</v>
      </c>
      <c r="C9" s="21" t="s">
        <v>3722</v>
      </c>
      <c r="D9" s="21" t="s">
        <v>3726</v>
      </c>
      <c r="E9" s="57" t="s">
        <v>3730</v>
      </c>
      <c r="F9" s="21" t="s">
        <v>3731</v>
      </c>
      <c r="G9" s="9"/>
    </row>
    <row r="10" spans="1:11" ht="34.9" customHeight="1" x14ac:dyDescent="0.2">
      <c r="A10" s="105"/>
      <c r="B10" s="22" t="s">
        <v>3736</v>
      </c>
      <c r="C10" s="22" t="s">
        <v>3723</v>
      </c>
      <c r="D10" s="22" t="s">
        <v>3727</v>
      </c>
      <c r="E10" s="71" t="s">
        <v>3086</v>
      </c>
      <c r="F10" s="22" t="s">
        <v>3732</v>
      </c>
      <c r="G10" s="9"/>
    </row>
    <row r="11" spans="1:11" ht="34.9" customHeight="1" x14ac:dyDescent="0.2">
      <c r="A11" s="105"/>
      <c r="B11" s="22" t="s">
        <v>3498</v>
      </c>
      <c r="C11" s="22" t="s">
        <v>3724</v>
      </c>
      <c r="D11" s="22" t="s">
        <v>3728</v>
      </c>
      <c r="E11" s="18" t="s">
        <v>3186</v>
      </c>
      <c r="F11" s="87" t="s">
        <v>3733</v>
      </c>
      <c r="G11" s="9"/>
    </row>
    <row r="12" spans="1:11" ht="42" customHeight="1" thickBot="1" x14ac:dyDescent="0.25">
      <c r="A12" s="105"/>
      <c r="B12" s="18" t="s">
        <v>3721</v>
      </c>
      <c r="C12" s="18" t="s">
        <v>3725</v>
      </c>
      <c r="D12" s="18" t="s">
        <v>3729</v>
      </c>
      <c r="E12" s="18" t="s">
        <v>3144</v>
      </c>
      <c r="F12" s="36" t="s">
        <v>3734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3735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3720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3339-AE28-4C1B-B6E4-50F7CA0A4C50}">
  <dimension ref="A1:K28"/>
  <sheetViews>
    <sheetView topLeftCell="C5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37</v>
      </c>
      <c r="D4" s="54" t="s">
        <v>1347</v>
      </c>
      <c r="E4" s="54" t="s">
        <v>3755</v>
      </c>
      <c r="F4" s="55" t="s">
        <v>3255</v>
      </c>
      <c r="G4" s="9"/>
    </row>
    <row r="5" spans="1:11" ht="24" customHeight="1" thickBot="1" x14ac:dyDescent="0.25">
      <c r="A5" s="117"/>
      <c r="B5" s="42" t="s">
        <v>670</v>
      </c>
      <c r="C5" s="43" t="s">
        <v>292</v>
      </c>
      <c r="D5" s="43" t="s">
        <v>804</v>
      </c>
      <c r="E5" s="43" t="s">
        <v>3756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3744</v>
      </c>
      <c r="C9" s="21" t="s">
        <v>3747</v>
      </c>
      <c r="D9" s="21" t="s">
        <v>3741</v>
      </c>
      <c r="E9" s="57" t="s">
        <v>3746</v>
      </c>
      <c r="F9" s="21" t="s">
        <v>233</v>
      </c>
      <c r="G9" s="9"/>
    </row>
    <row r="10" spans="1:11" ht="34.9" customHeight="1" x14ac:dyDescent="0.2">
      <c r="A10" s="105"/>
      <c r="B10" s="22" t="s">
        <v>3298</v>
      </c>
      <c r="C10" s="22" t="s">
        <v>3748</v>
      </c>
      <c r="D10" s="22" t="s">
        <v>3740</v>
      </c>
      <c r="E10" s="52" t="s">
        <v>3370</v>
      </c>
      <c r="F10" s="22" t="s">
        <v>3750</v>
      </c>
      <c r="G10" s="9"/>
    </row>
    <row r="11" spans="1:11" ht="34.9" customHeight="1" x14ac:dyDescent="0.2">
      <c r="A11" s="105"/>
      <c r="B11" s="22" t="s">
        <v>3745</v>
      </c>
      <c r="C11" s="22" t="s">
        <v>3749</v>
      </c>
      <c r="D11" s="22" t="s">
        <v>3742</v>
      </c>
      <c r="E11" s="22" t="s">
        <v>3186</v>
      </c>
      <c r="F11" s="86" t="s">
        <v>1629</v>
      </c>
      <c r="G11" s="9"/>
    </row>
    <row r="12" spans="1:11" ht="42" customHeight="1" thickBot="1" x14ac:dyDescent="0.25">
      <c r="A12" s="105"/>
      <c r="B12" s="22" t="s">
        <v>3757</v>
      </c>
      <c r="C12" s="22" t="s">
        <v>3417</v>
      </c>
      <c r="D12" s="22" t="s">
        <v>3743</v>
      </c>
      <c r="E12" s="22" t="s">
        <v>3144</v>
      </c>
      <c r="F12" s="28" t="s">
        <v>3751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3759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3752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3753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422D-36D4-4A99-92C1-5A3C76265FE8}">
  <dimension ref="A1:K28"/>
  <sheetViews>
    <sheetView topLeftCell="A5" zoomScaleNormal="100" workbookViewId="0">
      <selection activeCell="B22" sqref="B22: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3739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37</v>
      </c>
      <c r="D4" s="64" t="s">
        <v>1347</v>
      </c>
      <c r="E4" s="64" t="s">
        <v>3755</v>
      </c>
      <c r="F4" s="48" t="s">
        <v>3255</v>
      </c>
      <c r="G4" s="9"/>
    </row>
    <row r="5" spans="1:11" ht="24" customHeight="1" thickBot="1" x14ac:dyDescent="0.25">
      <c r="A5" s="117"/>
      <c r="B5" s="45" t="s">
        <v>670</v>
      </c>
      <c r="C5" s="46" t="s">
        <v>292</v>
      </c>
      <c r="D5" s="46" t="s">
        <v>804</v>
      </c>
      <c r="E5" s="46" t="s">
        <v>3756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3744</v>
      </c>
      <c r="C9" s="21" t="s">
        <v>3747</v>
      </c>
      <c r="D9" s="21" t="s">
        <v>3741</v>
      </c>
      <c r="E9" s="57" t="s">
        <v>3746</v>
      </c>
      <c r="F9" s="21" t="s">
        <v>233</v>
      </c>
      <c r="G9" s="9"/>
    </row>
    <row r="10" spans="1:11" ht="34.9" customHeight="1" x14ac:dyDescent="0.2">
      <c r="A10" s="105"/>
      <c r="B10" s="22" t="s">
        <v>3298</v>
      </c>
      <c r="C10" s="22" t="s">
        <v>3748</v>
      </c>
      <c r="D10" s="22" t="s">
        <v>3740</v>
      </c>
      <c r="E10" s="52" t="s">
        <v>3370</v>
      </c>
      <c r="F10" s="22" t="s">
        <v>3750</v>
      </c>
      <c r="G10" s="9"/>
    </row>
    <row r="11" spans="1:11" ht="34.9" customHeight="1" x14ac:dyDescent="0.2">
      <c r="A11" s="105"/>
      <c r="B11" s="22" t="s">
        <v>3745</v>
      </c>
      <c r="C11" s="18" t="s">
        <v>3749</v>
      </c>
      <c r="D11" s="22" t="s">
        <v>3742</v>
      </c>
      <c r="E11" s="18" t="s">
        <v>3186</v>
      </c>
      <c r="F11" s="87" t="s">
        <v>1629</v>
      </c>
      <c r="G11" s="9"/>
    </row>
    <row r="12" spans="1:11" ht="42" customHeight="1" thickBot="1" x14ac:dyDescent="0.25">
      <c r="A12" s="105"/>
      <c r="B12" s="18" t="s">
        <v>3757</v>
      </c>
      <c r="C12" s="18" t="s">
        <v>3417</v>
      </c>
      <c r="D12" s="18" t="s">
        <v>3743</v>
      </c>
      <c r="E12" s="18" t="s">
        <v>3144</v>
      </c>
      <c r="F12" s="36" t="s">
        <v>3751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3754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3753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576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669</v>
      </c>
      <c r="C23" s="21"/>
      <c r="D23" s="21"/>
    </row>
    <row r="24" spans="1:7" ht="25.5" x14ac:dyDescent="0.2">
      <c r="A24" s="105"/>
      <c r="B24" s="21" t="s">
        <v>553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5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3919-7E54-4A78-AE8C-D2D2FB4AD2D9}">
  <dimension ref="A1:K28"/>
  <sheetViews>
    <sheetView topLeftCell="A9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3760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37</v>
      </c>
      <c r="D4" s="64" t="s">
        <v>1347</v>
      </c>
      <c r="E4" s="64" t="s">
        <v>3769</v>
      </c>
      <c r="F4" s="48" t="s">
        <v>3769</v>
      </c>
      <c r="G4" s="9"/>
    </row>
    <row r="5" spans="1:11" ht="24" customHeight="1" thickBot="1" x14ac:dyDescent="0.25">
      <c r="A5" s="117"/>
      <c r="B5" s="45" t="s">
        <v>670</v>
      </c>
      <c r="C5" s="46" t="s">
        <v>292</v>
      </c>
      <c r="D5" s="46" t="s">
        <v>804</v>
      </c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3761</v>
      </c>
      <c r="C9" s="21" t="s">
        <v>3765</v>
      </c>
      <c r="D9" s="21" t="s">
        <v>3768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3762</v>
      </c>
      <c r="C10" s="22" t="s">
        <v>3766</v>
      </c>
      <c r="D10" s="22" t="s">
        <v>1066</v>
      </c>
      <c r="E10" s="52"/>
      <c r="F10" s="22"/>
      <c r="G10" s="9"/>
    </row>
    <row r="11" spans="1:11" ht="34.9" customHeight="1" x14ac:dyDescent="0.2">
      <c r="A11" s="105"/>
      <c r="B11" s="22" t="s">
        <v>3763</v>
      </c>
      <c r="C11" s="22" t="s">
        <v>3767</v>
      </c>
      <c r="D11" s="18" t="s">
        <v>3186</v>
      </c>
      <c r="E11" s="18"/>
      <c r="F11" s="87"/>
      <c r="G11" s="9"/>
    </row>
    <row r="12" spans="1:11" ht="42" customHeight="1" thickBot="1" x14ac:dyDescent="0.25">
      <c r="A12" s="105"/>
      <c r="B12" s="18" t="s">
        <v>3764</v>
      </c>
      <c r="C12" s="18" t="s">
        <v>3417</v>
      </c>
      <c r="D12" s="18" t="s">
        <v>3144</v>
      </c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3770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3771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3772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1FF7-221B-4B42-86E9-DDC6F0460A39}">
  <dimension ref="A1:K28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3760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1347</v>
      </c>
      <c r="C4" s="31" t="s">
        <v>37</v>
      </c>
      <c r="D4" s="54" t="s">
        <v>292</v>
      </c>
      <c r="E4" s="54" t="s">
        <v>3769</v>
      </c>
      <c r="F4" s="55" t="s">
        <v>3769</v>
      </c>
      <c r="G4" s="9"/>
    </row>
    <row r="5" spans="1:11" ht="24" customHeight="1" thickBot="1" x14ac:dyDescent="0.25">
      <c r="A5" s="117"/>
      <c r="B5" s="42" t="s">
        <v>804</v>
      </c>
      <c r="C5" s="43" t="s">
        <v>3266</v>
      </c>
      <c r="D5" s="43" t="s">
        <v>804</v>
      </c>
      <c r="E5" s="46"/>
      <c r="F5" s="65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3761</v>
      </c>
      <c r="C9" s="21" t="s">
        <v>3765</v>
      </c>
      <c r="D9" s="21" t="s">
        <v>3768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3762</v>
      </c>
      <c r="C10" s="22" t="s">
        <v>3766</v>
      </c>
      <c r="D10" s="22" t="s">
        <v>1066</v>
      </c>
      <c r="E10" s="52"/>
      <c r="F10" s="22"/>
      <c r="G10" s="9"/>
    </row>
    <row r="11" spans="1:11" ht="34.9" customHeight="1" x14ac:dyDescent="0.2">
      <c r="A11" s="105"/>
      <c r="B11" s="22" t="s">
        <v>3763</v>
      </c>
      <c r="C11" s="22" t="s">
        <v>3767</v>
      </c>
      <c r="D11" s="22" t="s">
        <v>3186</v>
      </c>
      <c r="E11" s="18"/>
      <c r="F11" s="87"/>
      <c r="G11" s="9"/>
    </row>
    <row r="12" spans="1:11" ht="42" customHeight="1" thickBot="1" x14ac:dyDescent="0.25">
      <c r="A12" s="105"/>
      <c r="B12" s="22" t="s">
        <v>3764</v>
      </c>
      <c r="C12" s="22" t="s">
        <v>3417</v>
      </c>
      <c r="D12" s="22" t="s">
        <v>3144</v>
      </c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3774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3773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FFF2-BC23-4B4B-970A-AC006C00F927}">
  <dimension ref="A1:K28"/>
  <sheetViews>
    <sheetView zoomScaleNormal="100" workbookViewId="0">
      <selection activeCell="I10" sqref="I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1347</v>
      </c>
      <c r="C4" s="31" t="s">
        <v>37</v>
      </c>
      <c r="D4" s="54" t="s">
        <v>38</v>
      </c>
      <c r="E4" s="54" t="s">
        <v>292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3266</v>
      </c>
      <c r="D5" s="43" t="s">
        <v>3756</v>
      </c>
      <c r="E5" s="43" t="s">
        <v>3775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3781</v>
      </c>
      <c r="D9" s="21" t="s">
        <v>3784</v>
      </c>
      <c r="E9" s="57" t="s">
        <v>3778</v>
      </c>
      <c r="F9" s="21" t="s">
        <v>3786</v>
      </c>
      <c r="G9" s="9"/>
    </row>
    <row r="10" spans="1:11" ht="34.9" customHeight="1" x14ac:dyDescent="0.2">
      <c r="A10" s="105"/>
      <c r="B10" s="22" t="s">
        <v>3780</v>
      </c>
      <c r="C10" s="22" t="s">
        <v>3782</v>
      </c>
      <c r="D10" s="22" t="s">
        <v>857</v>
      </c>
      <c r="E10" s="52" t="s">
        <v>3370</v>
      </c>
      <c r="F10" s="22" t="s">
        <v>3788</v>
      </c>
      <c r="G10" s="9"/>
    </row>
    <row r="11" spans="1:11" ht="34.9" customHeight="1" x14ac:dyDescent="0.2">
      <c r="A11" s="105"/>
      <c r="B11" s="22" t="s">
        <v>3257</v>
      </c>
      <c r="C11" s="22" t="s">
        <v>311</v>
      </c>
      <c r="D11" s="22" t="s">
        <v>3785</v>
      </c>
      <c r="E11" s="22" t="s">
        <v>3186</v>
      </c>
      <c r="F11" s="86" t="s">
        <v>3787</v>
      </c>
      <c r="G11" s="9"/>
    </row>
    <row r="12" spans="1:11" ht="42" customHeight="1" thickBot="1" x14ac:dyDescent="0.25">
      <c r="A12" s="105"/>
      <c r="B12" s="22" t="s">
        <v>3341</v>
      </c>
      <c r="C12" s="22" t="s">
        <v>3783</v>
      </c>
      <c r="D12" s="22" t="s">
        <v>836</v>
      </c>
      <c r="E12" s="22" t="s">
        <v>3144</v>
      </c>
      <c r="F12" s="28" t="s">
        <v>3438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3779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3776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6E03-3AE0-4AC8-BFC6-446F9A44B59F}">
  <dimension ref="A1:K28"/>
  <sheetViews>
    <sheetView zoomScaleNormal="100" workbookViewId="0">
      <selection activeCell="N11" sqref="N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3794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1347</v>
      </c>
      <c r="C4" s="13" t="s">
        <v>37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3266</v>
      </c>
      <c r="D5" s="46" t="s">
        <v>3756</v>
      </c>
      <c r="E5" s="46" t="s">
        <v>3775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3126</v>
      </c>
      <c r="C9" s="21" t="s">
        <v>3781</v>
      </c>
      <c r="D9" s="21" t="s">
        <v>3784</v>
      </c>
      <c r="E9" s="57" t="s">
        <v>3778</v>
      </c>
      <c r="F9" s="21" t="s">
        <v>3791</v>
      </c>
      <c r="G9" s="9"/>
    </row>
    <row r="10" spans="1:11" ht="34.9" customHeight="1" x14ac:dyDescent="0.2">
      <c r="A10" s="105"/>
      <c r="B10" s="22" t="s">
        <v>3790</v>
      </c>
      <c r="C10" s="22" t="s">
        <v>3782</v>
      </c>
      <c r="D10" s="22" t="s">
        <v>857</v>
      </c>
      <c r="E10" s="52" t="s">
        <v>3370</v>
      </c>
      <c r="F10" s="22" t="s">
        <v>3792</v>
      </c>
      <c r="G10" s="9"/>
    </row>
    <row r="11" spans="1:11" ht="34.9" customHeight="1" x14ac:dyDescent="0.2">
      <c r="A11" s="105"/>
      <c r="B11" s="22" t="s">
        <v>3793</v>
      </c>
      <c r="C11" s="22" t="s">
        <v>311</v>
      </c>
      <c r="D11" s="18" t="s">
        <v>3785</v>
      </c>
      <c r="E11" s="18" t="s">
        <v>3186</v>
      </c>
      <c r="F11" s="86" t="s">
        <v>3787</v>
      </c>
      <c r="G11" s="9"/>
    </row>
    <row r="12" spans="1:11" ht="42" customHeight="1" thickBot="1" x14ac:dyDescent="0.25">
      <c r="A12" s="105"/>
      <c r="B12" s="18" t="s">
        <v>3341</v>
      </c>
      <c r="C12" s="18" t="s">
        <v>3783</v>
      </c>
      <c r="D12" s="18" t="s">
        <v>836</v>
      </c>
      <c r="E12" s="18" t="s">
        <v>3144</v>
      </c>
      <c r="F12" s="36" t="s">
        <v>3438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3779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3789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58CC-A0DD-4A43-A8F0-0D5EC5040AB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3075</v>
      </c>
      <c r="C4" s="31" t="s">
        <v>38</v>
      </c>
      <c r="D4" s="54" t="s">
        <v>37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3756</v>
      </c>
      <c r="E5" s="43" t="s">
        <v>3316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3795</v>
      </c>
      <c r="C9" s="21" t="s">
        <v>3802</v>
      </c>
      <c r="D9" s="21" t="s">
        <v>3801</v>
      </c>
      <c r="E9" s="57" t="s">
        <v>3800</v>
      </c>
      <c r="F9" s="21" t="s">
        <v>3806</v>
      </c>
      <c r="G9" s="9"/>
    </row>
    <row r="10" spans="1:11" ht="34.9" customHeight="1" x14ac:dyDescent="0.2">
      <c r="A10" s="105"/>
      <c r="B10" s="22" t="s">
        <v>3796</v>
      </c>
      <c r="C10" s="22" t="s">
        <v>3803</v>
      </c>
      <c r="D10" s="22" t="s">
        <v>3798</v>
      </c>
      <c r="E10" s="52" t="s">
        <v>1066</v>
      </c>
      <c r="F10" s="22" t="s">
        <v>3807</v>
      </c>
      <c r="G10" s="9"/>
    </row>
    <row r="11" spans="1:11" ht="34.9" customHeight="1" x14ac:dyDescent="0.2">
      <c r="A11" s="105"/>
      <c r="B11" s="22" t="s">
        <v>3680</v>
      </c>
      <c r="C11" s="22" t="s">
        <v>3804</v>
      </c>
      <c r="D11" s="22" t="s">
        <v>3799</v>
      </c>
      <c r="E11" s="22" t="s">
        <v>3186</v>
      </c>
      <c r="F11" s="86" t="s">
        <v>3548</v>
      </c>
      <c r="G11" s="9"/>
    </row>
    <row r="12" spans="1:11" ht="42" customHeight="1" thickBot="1" x14ac:dyDescent="0.25">
      <c r="A12" s="105"/>
      <c r="B12" s="22" t="s">
        <v>3797</v>
      </c>
      <c r="C12" s="22" t="s">
        <v>3805</v>
      </c>
      <c r="D12" s="22" t="s">
        <v>3617</v>
      </c>
      <c r="E12" s="22" t="s">
        <v>3144</v>
      </c>
      <c r="F12" s="28" t="s">
        <v>3808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3537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3810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3809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EFD5-F428-477B-8289-90C38D953786}">
  <dimension ref="A1:K28"/>
  <sheetViews>
    <sheetView zoomScaleNormal="100" workbookViewId="0">
      <selection activeCell="E5" sqref="E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38</v>
      </c>
      <c r="D4" s="64" t="s">
        <v>37</v>
      </c>
      <c r="E4" s="64" t="s">
        <v>3101</v>
      </c>
      <c r="F4" s="48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804</v>
      </c>
      <c r="D5" s="46" t="s">
        <v>3756</v>
      </c>
      <c r="E5" s="46" t="s">
        <v>3316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3795</v>
      </c>
      <c r="C9" s="21" t="s">
        <v>3802</v>
      </c>
      <c r="D9" s="21" t="s">
        <v>3801</v>
      </c>
      <c r="E9" s="57" t="s">
        <v>3800</v>
      </c>
      <c r="F9" s="21" t="s">
        <v>3806</v>
      </c>
      <c r="G9" s="9"/>
    </row>
    <row r="10" spans="1:11" ht="34.9" customHeight="1" x14ac:dyDescent="0.2">
      <c r="A10" s="105"/>
      <c r="B10" s="22" t="s">
        <v>3796</v>
      </c>
      <c r="C10" s="22" t="s">
        <v>3803</v>
      </c>
      <c r="D10" s="22" t="s">
        <v>3798</v>
      </c>
      <c r="E10" s="52" t="s">
        <v>1066</v>
      </c>
      <c r="F10" s="22" t="s">
        <v>3807</v>
      </c>
      <c r="G10" s="9"/>
    </row>
    <row r="11" spans="1:11" ht="34.9" customHeight="1" x14ac:dyDescent="0.2">
      <c r="A11" s="105"/>
      <c r="B11" s="22" t="s">
        <v>3680</v>
      </c>
      <c r="C11" s="22" t="s">
        <v>3804</v>
      </c>
      <c r="D11" s="18" t="s">
        <v>3799</v>
      </c>
      <c r="E11" s="18" t="s">
        <v>3186</v>
      </c>
      <c r="F11" s="86" t="s">
        <v>3548</v>
      </c>
      <c r="G11" s="9"/>
    </row>
    <row r="12" spans="1:11" ht="42" customHeight="1" thickBot="1" x14ac:dyDescent="0.25">
      <c r="A12" s="105"/>
      <c r="B12" s="18" t="s">
        <v>3797</v>
      </c>
      <c r="C12" s="18" t="s">
        <v>3805</v>
      </c>
      <c r="D12" s="18" t="s">
        <v>3617</v>
      </c>
      <c r="E12" s="18" t="s">
        <v>3144</v>
      </c>
      <c r="F12" s="36" t="s">
        <v>3808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3812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3811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3809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8BDD-54BE-46E0-A296-BEA334D1B51E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442</v>
      </c>
      <c r="C4" s="31" t="s">
        <v>292</v>
      </c>
      <c r="D4" s="54" t="s">
        <v>38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804</v>
      </c>
      <c r="D5" s="43" t="s">
        <v>3050</v>
      </c>
      <c r="E5" s="43" t="s">
        <v>3832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3823</v>
      </c>
      <c r="C9" s="21" t="s">
        <v>3824</v>
      </c>
      <c r="D9" s="21" t="s">
        <v>3827</v>
      </c>
      <c r="E9" s="57" t="s">
        <v>3815</v>
      </c>
      <c r="F9" s="21" t="s">
        <v>233</v>
      </c>
      <c r="G9" s="9"/>
    </row>
    <row r="10" spans="1:11" ht="34.9" customHeight="1" x14ac:dyDescent="0.2">
      <c r="A10" s="105"/>
      <c r="B10" s="22" t="s">
        <v>3822</v>
      </c>
      <c r="C10" s="22" t="s">
        <v>3298</v>
      </c>
      <c r="D10" s="22" t="s">
        <v>3828</v>
      </c>
      <c r="E10" s="52" t="s">
        <v>3086</v>
      </c>
      <c r="F10" s="22" t="s">
        <v>3816</v>
      </c>
      <c r="G10" s="9"/>
    </row>
    <row r="11" spans="1:11" ht="34.9" customHeight="1" x14ac:dyDescent="0.2">
      <c r="A11" s="105"/>
      <c r="B11" s="38" t="s">
        <v>3821</v>
      </c>
      <c r="C11" s="22" t="s">
        <v>3825</v>
      </c>
      <c r="D11" s="38" t="s">
        <v>3829</v>
      </c>
      <c r="E11" s="38" t="s">
        <v>3186</v>
      </c>
      <c r="F11" s="89" t="s">
        <v>3817</v>
      </c>
      <c r="G11" s="9"/>
    </row>
    <row r="12" spans="1:11" ht="42" customHeight="1" thickBot="1" x14ac:dyDescent="0.25">
      <c r="A12" s="105"/>
      <c r="B12" s="38" t="s">
        <v>3835</v>
      </c>
      <c r="C12" s="38" t="s">
        <v>3826</v>
      </c>
      <c r="D12" s="38" t="s">
        <v>2734</v>
      </c>
      <c r="E12" s="38" t="s">
        <v>3144</v>
      </c>
      <c r="F12" s="88" t="s">
        <v>3818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3830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07" t="s">
        <v>3833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3820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B6862-4356-428A-9ABA-774DF4F395C4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3814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442</v>
      </c>
      <c r="C4" s="13" t="s">
        <v>292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804</v>
      </c>
      <c r="D5" s="46" t="s">
        <v>3050</v>
      </c>
      <c r="E5" s="46" t="s">
        <v>3831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3823</v>
      </c>
      <c r="C9" s="21" t="s">
        <v>3824</v>
      </c>
      <c r="D9" s="21" t="s">
        <v>3827</v>
      </c>
      <c r="E9" s="57" t="s">
        <v>3815</v>
      </c>
      <c r="F9" s="21" t="s">
        <v>233</v>
      </c>
      <c r="G9" s="9"/>
    </row>
    <row r="10" spans="1:11" ht="34.9" customHeight="1" x14ac:dyDescent="0.2">
      <c r="A10" s="105"/>
      <c r="B10" s="22" t="s">
        <v>3822</v>
      </c>
      <c r="C10" s="22" t="s">
        <v>3298</v>
      </c>
      <c r="D10" s="22" t="s">
        <v>3828</v>
      </c>
      <c r="E10" s="52" t="s">
        <v>3086</v>
      </c>
      <c r="F10" s="22" t="s">
        <v>3816</v>
      </c>
      <c r="G10" s="9"/>
    </row>
    <row r="11" spans="1:11" ht="34.9" customHeight="1" x14ac:dyDescent="0.2">
      <c r="A11" s="105"/>
      <c r="B11" s="18" t="s">
        <v>3821</v>
      </c>
      <c r="C11" s="22" t="s">
        <v>3825</v>
      </c>
      <c r="D11" s="18" t="s">
        <v>3829</v>
      </c>
      <c r="E11" s="18" t="s">
        <v>3186</v>
      </c>
      <c r="F11" s="87" t="s">
        <v>3817</v>
      </c>
      <c r="G11" s="9"/>
    </row>
    <row r="12" spans="1:11" ht="42" customHeight="1" thickBot="1" x14ac:dyDescent="0.25">
      <c r="A12" s="105"/>
      <c r="B12" s="18" t="s">
        <v>3835</v>
      </c>
      <c r="C12" s="18" t="s">
        <v>3826</v>
      </c>
      <c r="D12" s="18" t="s">
        <v>2734</v>
      </c>
      <c r="E12" s="18" t="s">
        <v>3144</v>
      </c>
      <c r="F12" s="36" t="s">
        <v>3818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3819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3834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3820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0012-F86C-4ECA-8DE3-A22D01A40D7C}">
  <dimension ref="A1:K28"/>
  <sheetViews>
    <sheetView zoomScaleNormal="100" workbookViewId="0">
      <selection activeCell="N9" sqref="N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13"/>
      <c r="D4" s="64"/>
      <c r="E4" s="54" t="s">
        <v>37</v>
      </c>
      <c r="F4" s="55" t="s">
        <v>3406</v>
      </c>
      <c r="G4" s="9"/>
    </row>
    <row r="5" spans="1:11" ht="24" customHeight="1" thickBot="1" x14ac:dyDescent="0.25">
      <c r="A5" s="117"/>
      <c r="B5" s="42" t="s">
        <v>3266</v>
      </c>
      <c r="C5" s="46"/>
      <c r="D5" s="46"/>
      <c r="E5" s="43" t="s">
        <v>804</v>
      </c>
      <c r="F5" s="53" t="s">
        <v>38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3839</v>
      </c>
      <c r="C9" s="21" t="s">
        <v>1679</v>
      </c>
      <c r="D9" s="21" t="s">
        <v>1679</v>
      </c>
      <c r="E9" s="57" t="s">
        <v>3839</v>
      </c>
      <c r="F9" s="21" t="s">
        <v>3839</v>
      </c>
      <c r="G9" s="9"/>
    </row>
    <row r="10" spans="1:11" ht="34.9" customHeight="1" x14ac:dyDescent="0.2">
      <c r="A10" s="105"/>
      <c r="B10" s="22"/>
      <c r="C10" s="22"/>
      <c r="D10" s="22"/>
      <c r="E10" s="52"/>
      <c r="F10" s="22"/>
      <c r="G10" s="9"/>
    </row>
    <row r="11" spans="1:11" ht="34.9" customHeight="1" x14ac:dyDescent="0.2">
      <c r="A11" s="105"/>
      <c r="B11" s="18"/>
      <c r="C11" s="22"/>
      <c r="D11" s="18"/>
      <c r="E11" s="18"/>
      <c r="F11" s="87"/>
      <c r="G11" s="9"/>
    </row>
    <row r="12" spans="1:11" ht="42" customHeight="1" thickBot="1" x14ac:dyDescent="0.25">
      <c r="A12" s="105"/>
      <c r="B12" s="18"/>
      <c r="C12" s="18"/>
      <c r="D12" s="18"/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3838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1856-7726-4336-9849-8F941F4F05F6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3836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/>
      <c r="D4" s="64"/>
      <c r="E4" s="64" t="s">
        <v>37</v>
      </c>
      <c r="F4" s="48" t="s">
        <v>3406</v>
      </c>
      <c r="G4" s="9"/>
    </row>
    <row r="5" spans="1:11" ht="24" customHeight="1" thickBot="1" x14ac:dyDescent="0.25">
      <c r="A5" s="117"/>
      <c r="B5" s="45" t="s">
        <v>3266</v>
      </c>
      <c r="C5" s="46"/>
      <c r="D5" s="46"/>
      <c r="E5" s="46" t="s">
        <v>804</v>
      </c>
      <c r="F5" s="65" t="s">
        <v>38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3839</v>
      </c>
      <c r="C9" s="21" t="s">
        <v>1679</v>
      </c>
      <c r="D9" s="21" t="s">
        <v>1679</v>
      </c>
      <c r="E9" s="57" t="s">
        <v>3839</v>
      </c>
      <c r="F9" s="21" t="s">
        <v>3839</v>
      </c>
      <c r="G9" s="9"/>
    </row>
    <row r="10" spans="1:11" ht="34.9" customHeight="1" x14ac:dyDescent="0.2">
      <c r="A10" s="105"/>
      <c r="B10" s="22"/>
      <c r="C10" s="22"/>
      <c r="D10" s="22"/>
      <c r="E10" s="52"/>
      <c r="F10" s="22"/>
      <c r="G10" s="9"/>
    </row>
    <row r="11" spans="1:11" ht="34.9" customHeight="1" x14ac:dyDescent="0.2">
      <c r="A11" s="105"/>
      <c r="B11" s="18"/>
      <c r="C11" s="22"/>
      <c r="D11" s="18"/>
      <c r="E11" s="18"/>
      <c r="F11" s="87"/>
      <c r="G11" s="9"/>
    </row>
    <row r="12" spans="1:11" ht="42" customHeight="1" thickBot="1" x14ac:dyDescent="0.25">
      <c r="A12" s="105"/>
      <c r="B12" s="18"/>
      <c r="C12" s="18"/>
      <c r="D12" s="18"/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3837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1" t="s">
        <v>3840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pageSetUpPr fitToPage="1"/>
  </sheetPr>
  <dimension ref="A1:G27"/>
  <sheetViews>
    <sheetView zoomScaleNormal="100" workbookViewId="0">
      <selection activeCell="D13" sqref="D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2" t="s">
        <v>41</v>
      </c>
      <c r="D4" s="32" t="s">
        <v>294</v>
      </c>
      <c r="E4" s="31"/>
      <c r="F4" s="33" t="s">
        <v>607</v>
      </c>
      <c r="G4" s="9"/>
    </row>
    <row r="5" spans="1:7" ht="24" customHeight="1" thickBot="1" x14ac:dyDescent="0.25">
      <c r="A5" s="117"/>
      <c r="B5" s="34" t="s">
        <v>670</v>
      </c>
      <c r="C5" s="21" t="s">
        <v>653</v>
      </c>
      <c r="D5" s="21" t="s">
        <v>296</v>
      </c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443</v>
      </c>
      <c r="D9" s="21" t="s">
        <v>584</v>
      </c>
      <c r="E9" s="21" t="s">
        <v>196</v>
      </c>
      <c r="F9" s="21" t="s">
        <v>671</v>
      </c>
      <c r="G9" s="9"/>
    </row>
    <row r="10" spans="1:7" ht="34.9" customHeight="1" x14ac:dyDescent="0.2">
      <c r="A10" s="105"/>
      <c r="B10" s="21" t="s">
        <v>122</v>
      </c>
      <c r="C10" s="21" t="s">
        <v>265</v>
      </c>
      <c r="D10" s="22" t="s">
        <v>561</v>
      </c>
      <c r="E10" s="21" t="s">
        <v>587</v>
      </c>
      <c r="F10" s="21" t="s">
        <v>672</v>
      </c>
      <c r="G10" s="9"/>
    </row>
    <row r="11" spans="1:7" ht="34.9" customHeight="1" x14ac:dyDescent="0.2">
      <c r="A11" s="105"/>
      <c r="B11" s="21" t="s">
        <v>96</v>
      </c>
      <c r="C11" s="21" t="s">
        <v>456</v>
      </c>
      <c r="D11" s="22" t="s">
        <v>673</v>
      </c>
      <c r="E11" s="22" t="s">
        <v>592</v>
      </c>
      <c r="F11" s="22" t="s">
        <v>674</v>
      </c>
      <c r="G11" s="9"/>
    </row>
    <row r="12" spans="1:7" ht="34.9" customHeight="1" x14ac:dyDescent="0.2">
      <c r="A12" s="105"/>
      <c r="B12" s="21" t="s">
        <v>589</v>
      </c>
      <c r="C12" s="22" t="s">
        <v>593</v>
      </c>
      <c r="D12" s="22" t="s">
        <v>61</v>
      </c>
      <c r="E12" s="22" t="s">
        <v>133</v>
      </c>
      <c r="F12" s="22" t="s">
        <v>675</v>
      </c>
      <c r="G12" s="9"/>
    </row>
    <row r="13" spans="1:7" ht="34.9" customHeight="1" x14ac:dyDescent="0.2">
      <c r="A13" s="105"/>
      <c r="B13" s="22"/>
      <c r="C13" s="21" t="s">
        <v>596</v>
      </c>
      <c r="D13" s="22" t="s">
        <v>362</v>
      </c>
      <c r="E13" s="21" t="s">
        <v>315</v>
      </c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676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677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599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0770-F4E6-44FE-9883-3E66BC2AA1D5}">
  <dimension ref="A1:K28"/>
  <sheetViews>
    <sheetView zoomScaleNormal="100" workbookViewId="0">
      <selection activeCell="K24" sqref="K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3192</v>
      </c>
      <c r="C4" s="13"/>
      <c r="D4" s="64"/>
      <c r="E4" s="54" t="s">
        <v>292</v>
      </c>
      <c r="F4" s="55" t="s">
        <v>3406</v>
      </c>
      <c r="G4" s="9"/>
    </row>
    <row r="5" spans="1:11" ht="24" customHeight="1" thickBot="1" x14ac:dyDescent="0.25">
      <c r="A5" s="117"/>
      <c r="B5" s="42" t="s">
        <v>3266</v>
      </c>
      <c r="C5" s="46"/>
      <c r="D5" s="46"/>
      <c r="E5" s="43" t="s">
        <v>804</v>
      </c>
      <c r="F5" s="53" t="s">
        <v>3775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3839</v>
      </c>
      <c r="C9" s="21" t="s">
        <v>1679</v>
      </c>
      <c r="D9" s="21" t="s">
        <v>1679</v>
      </c>
      <c r="E9" s="57" t="s">
        <v>3852</v>
      </c>
      <c r="F9" s="21" t="s">
        <v>3847</v>
      </c>
      <c r="G9" s="9"/>
    </row>
    <row r="10" spans="1:11" ht="34.9" customHeight="1" x14ac:dyDescent="0.2">
      <c r="A10" s="105"/>
      <c r="B10" s="22"/>
      <c r="C10" s="22"/>
      <c r="D10" s="22"/>
      <c r="E10" s="52" t="s">
        <v>3298</v>
      </c>
      <c r="F10" s="22" t="s">
        <v>3848</v>
      </c>
      <c r="G10" s="9"/>
    </row>
    <row r="11" spans="1:11" ht="34.9" customHeight="1" x14ac:dyDescent="0.2">
      <c r="A11" s="105"/>
      <c r="B11" s="18"/>
      <c r="C11" s="22"/>
      <c r="D11" s="18"/>
      <c r="E11" s="22" t="s">
        <v>3351</v>
      </c>
      <c r="F11" s="86" t="s">
        <v>3853</v>
      </c>
      <c r="G11" s="9"/>
    </row>
    <row r="12" spans="1:11" ht="42" customHeight="1" thickBot="1" x14ac:dyDescent="0.25">
      <c r="A12" s="105"/>
      <c r="B12" s="18"/>
      <c r="C12" s="18"/>
      <c r="D12" s="18"/>
      <c r="E12" s="22" t="s">
        <v>3846</v>
      </c>
      <c r="F12" s="28" t="s">
        <v>3854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3844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3842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2EF10-C3E0-4ED3-9204-639682A2568A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3192</v>
      </c>
      <c r="C4" s="13"/>
      <c r="D4" s="64"/>
      <c r="E4" s="64" t="s">
        <v>292</v>
      </c>
      <c r="F4" s="48" t="s">
        <v>3406</v>
      </c>
      <c r="G4" s="9"/>
    </row>
    <row r="5" spans="1:11" ht="24" customHeight="1" thickBot="1" x14ac:dyDescent="0.25">
      <c r="A5" s="117"/>
      <c r="B5" s="45" t="s">
        <v>3266</v>
      </c>
      <c r="C5" s="46"/>
      <c r="D5" s="46"/>
      <c r="E5" s="46" t="s">
        <v>804</v>
      </c>
      <c r="F5" s="65" t="s">
        <v>3775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3839</v>
      </c>
      <c r="C9" s="21" t="s">
        <v>1679</v>
      </c>
      <c r="D9" s="21" t="s">
        <v>1679</v>
      </c>
      <c r="E9" s="57" t="s">
        <v>3845</v>
      </c>
      <c r="F9" s="21" t="s">
        <v>3847</v>
      </c>
      <c r="G9" s="9"/>
    </row>
    <row r="10" spans="1:11" ht="34.9" customHeight="1" x14ac:dyDescent="0.2">
      <c r="A10" s="105"/>
      <c r="B10" s="22"/>
      <c r="C10" s="22"/>
      <c r="D10" s="22"/>
      <c r="E10" s="52" t="s">
        <v>3298</v>
      </c>
      <c r="F10" s="22" t="s">
        <v>3848</v>
      </c>
      <c r="G10" s="9"/>
    </row>
    <row r="11" spans="1:11" ht="34.9" customHeight="1" x14ac:dyDescent="0.2">
      <c r="A11" s="105"/>
      <c r="B11" s="18"/>
      <c r="C11" s="22"/>
      <c r="D11" s="18"/>
      <c r="E11" s="22" t="s">
        <v>3351</v>
      </c>
      <c r="F11" s="86" t="s">
        <v>3849</v>
      </c>
      <c r="G11" s="9"/>
    </row>
    <row r="12" spans="1:11" ht="42" customHeight="1" thickBot="1" x14ac:dyDescent="0.25">
      <c r="A12" s="105"/>
      <c r="B12" s="18"/>
      <c r="C12" s="18"/>
      <c r="D12" s="18"/>
      <c r="E12" s="18" t="s">
        <v>3846</v>
      </c>
      <c r="F12" s="36" t="s">
        <v>3850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3851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24" t="s">
        <v>3843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3486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61B5-F6C2-4AEE-B68B-13916EA2E4E4}">
  <dimension ref="A1:K28"/>
  <sheetViews>
    <sheetView zoomScaleNormal="100" workbookViewId="0">
      <selection activeCell="J9" sqref="J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/>
      <c r="C4" s="13"/>
      <c r="D4" s="64"/>
      <c r="E4" s="54"/>
      <c r="F4" s="55"/>
      <c r="G4" s="9"/>
    </row>
    <row r="5" spans="1:11" ht="24" customHeight="1" thickBot="1" x14ac:dyDescent="0.25">
      <c r="A5" s="117"/>
      <c r="B5" s="42"/>
      <c r="C5" s="46"/>
      <c r="D5" s="46"/>
      <c r="E5" s="43"/>
      <c r="F5" s="53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3866</v>
      </c>
      <c r="C9" s="21" t="s">
        <v>3586</v>
      </c>
      <c r="D9" s="21" t="s">
        <v>3860</v>
      </c>
      <c r="E9" s="57" t="s">
        <v>3856</v>
      </c>
      <c r="F9" s="21" t="s">
        <v>3870</v>
      </c>
      <c r="G9" s="9"/>
    </row>
    <row r="10" spans="1:11" ht="34.9" customHeight="1" x14ac:dyDescent="0.2">
      <c r="A10" s="105"/>
      <c r="B10" s="22" t="s">
        <v>3867</v>
      </c>
      <c r="C10" s="22" t="s">
        <v>3298</v>
      </c>
      <c r="D10" s="22" t="s">
        <v>3861</v>
      </c>
      <c r="E10" s="52" t="s">
        <v>1066</v>
      </c>
      <c r="F10" s="22" t="s">
        <v>3871</v>
      </c>
      <c r="G10" s="9"/>
    </row>
    <row r="11" spans="1:11" ht="34.9" customHeight="1" x14ac:dyDescent="0.2">
      <c r="A11" s="105"/>
      <c r="B11" s="22" t="s">
        <v>3868</v>
      </c>
      <c r="C11" s="22" t="s">
        <v>3864</v>
      </c>
      <c r="D11" s="22" t="s">
        <v>3862</v>
      </c>
      <c r="E11" s="22" t="s">
        <v>3863</v>
      </c>
      <c r="F11" s="86" t="s">
        <v>3872</v>
      </c>
      <c r="G11" s="9"/>
    </row>
    <row r="12" spans="1:11" ht="42" customHeight="1" thickBot="1" x14ac:dyDescent="0.25">
      <c r="A12" s="105"/>
      <c r="B12" s="22" t="s">
        <v>3869</v>
      </c>
      <c r="C12" s="22" t="s">
        <v>3865</v>
      </c>
      <c r="D12" s="22" t="s">
        <v>3797</v>
      </c>
      <c r="E12" s="22" t="s">
        <v>3857</v>
      </c>
      <c r="F12" s="28" t="s">
        <v>3873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3859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3855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91C8-F46A-4004-95F8-76647BA22164}">
  <dimension ref="A1:K28"/>
  <sheetViews>
    <sheetView zoomScaleNormal="100" workbookViewId="0">
      <selection activeCell="J9" sqref="J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292</v>
      </c>
      <c r="D4" s="64" t="s">
        <v>37</v>
      </c>
      <c r="E4" s="64" t="s">
        <v>3077</v>
      </c>
      <c r="F4" s="48" t="s">
        <v>3255</v>
      </c>
      <c r="G4" s="9"/>
    </row>
    <row r="5" spans="1:11" ht="24" customHeight="1" thickBot="1" x14ac:dyDescent="0.25">
      <c r="A5" s="117"/>
      <c r="B5" s="45" t="s">
        <v>3711</v>
      </c>
      <c r="C5" s="46" t="s">
        <v>43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3866</v>
      </c>
      <c r="C9" s="21" t="s">
        <v>3586</v>
      </c>
      <c r="D9" s="21" t="s">
        <v>3860</v>
      </c>
      <c r="E9" s="57" t="s">
        <v>3856</v>
      </c>
      <c r="F9" s="21" t="s">
        <v>3870</v>
      </c>
      <c r="G9" s="9"/>
    </row>
    <row r="10" spans="1:11" ht="34.9" customHeight="1" x14ac:dyDescent="0.2">
      <c r="A10" s="105"/>
      <c r="B10" s="22" t="s">
        <v>3867</v>
      </c>
      <c r="C10" s="22" t="s">
        <v>3298</v>
      </c>
      <c r="D10" s="22" t="s">
        <v>3861</v>
      </c>
      <c r="E10" s="52" t="s">
        <v>1066</v>
      </c>
      <c r="F10" s="22" t="s">
        <v>3871</v>
      </c>
      <c r="G10" s="9"/>
    </row>
    <row r="11" spans="1:11" ht="34.9" customHeight="1" x14ac:dyDescent="0.2">
      <c r="A11" s="105"/>
      <c r="B11" s="18" t="s">
        <v>3868</v>
      </c>
      <c r="C11" s="22" t="s">
        <v>3864</v>
      </c>
      <c r="D11" s="22" t="s">
        <v>3862</v>
      </c>
      <c r="E11" s="18" t="s">
        <v>3863</v>
      </c>
      <c r="F11" s="86" t="s">
        <v>3872</v>
      </c>
      <c r="G11" s="9"/>
    </row>
    <row r="12" spans="1:11" ht="42" customHeight="1" thickBot="1" x14ac:dyDescent="0.25">
      <c r="A12" s="105"/>
      <c r="B12" s="18" t="s">
        <v>3869</v>
      </c>
      <c r="C12" s="18" t="s">
        <v>3865</v>
      </c>
      <c r="D12" s="18" t="s">
        <v>3797</v>
      </c>
      <c r="E12" s="18" t="s">
        <v>3857</v>
      </c>
      <c r="F12" s="36" t="s">
        <v>3873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3876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3875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3874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B2022-D6B0-4200-BE75-3AB53686898B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292</v>
      </c>
      <c r="C4" s="31" t="s">
        <v>3075</v>
      </c>
      <c r="D4" s="54" t="s">
        <v>38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3775</v>
      </c>
      <c r="C5" s="43" t="s">
        <v>3266</v>
      </c>
      <c r="D5" s="43" t="s">
        <v>3898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3899</v>
      </c>
      <c r="C9" s="21" t="s">
        <v>3892</v>
      </c>
      <c r="D9" s="21" t="s">
        <v>3882</v>
      </c>
      <c r="E9" s="57" t="s">
        <v>3889</v>
      </c>
      <c r="F9" s="21" t="s">
        <v>3890</v>
      </c>
      <c r="G9" s="9"/>
    </row>
    <row r="10" spans="1:11" ht="34.9" customHeight="1" x14ac:dyDescent="0.2">
      <c r="A10" s="105"/>
      <c r="B10" s="22" t="s">
        <v>3257</v>
      </c>
      <c r="C10" s="22" t="s">
        <v>3886</v>
      </c>
      <c r="D10" s="22" t="s">
        <v>3883</v>
      </c>
      <c r="E10" s="52" t="s">
        <v>3086</v>
      </c>
      <c r="F10" s="22" t="s">
        <v>3891</v>
      </c>
      <c r="G10" s="9"/>
    </row>
    <row r="11" spans="1:11" ht="34.9" customHeight="1" x14ac:dyDescent="0.2">
      <c r="A11" s="105"/>
      <c r="B11" s="22" t="s">
        <v>3111</v>
      </c>
      <c r="C11" s="22" t="s">
        <v>3887</v>
      </c>
      <c r="D11" s="22" t="s">
        <v>3884</v>
      </c>
      <c r="E11" s="22" t="s">
        <v>3863</v>
      </c>
      <c r="F11" s="86" t="s">
        <v>3894</v>
      </c>
      <c r="G11" s="9"/>
    </row>
    <row r="12" spans="1:11" ht="42" customHeight="1" thickBot="1" x14ac:dyDescent="0.25">
      <c r="A12" s="105"/>
      <c r="B12" s="22" t="s">
        <v>3881</v>
      </c>
      <c r="C12" s="22" t="s">
        <v>3888</v>
      </c>
      <c r="D12" s="22" t="s">
        <v>3219</v>
      </c>
      <c r="E12" s="22" t="s">
        <v>3857</v>
      </c>
      <c r="F12" s="28" t="s">
        <v>3893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3885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3880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3879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4183-EC3E-4139-951B-FFE5A709CC04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3878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292</v>
      </c>
      <c r="C4" s="13" t="s">
        <v>3075</v>
      </c>
      <c r="D4" s="64" t="s">
        <v>38</v>
      </c>
      <c r="E4" s="64" t="s">
        <v>3101</v>
      </c>
      <c r="F4" s="55" t="s">
        <v>3255</v>
      </c>
      <c r="G4" s="9"/>
    </row>
    <row r="5" spans="1:11" ht="24" customHeight="1" thickBot="1" x14ac:dyDescent="0.25">
      <c r="A5" s="117"/>
      <c r="B5" s="45" t="s">
        <v>3775</v>
      </c>
      <c r="C5" s="46" t="s">
        <v>3266</v>
      </c>
      <c r="D5" s="46" t="s">
        <v>3898</v>
      </c>
      <c r="E5" s="46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3900</v>
      </c>
      <c r="C9" s="21" t="s">
        <v>3892</v>
      </c>
      <c r="D9" s="21" t="s">
        <v>3882</v>
      </c>
      <c r="E9" s="57" t="s">
        <v>3889</v>
      </c>
      <c r="F9" s="21" t="s">
        <v>3890</v>
      </c>
      <c r="G9" s="9"/>
    </row>
    <row r="10" spans="1:11" ht="34.9" customHeight="1" x14ac:dyDescent="0.2">
      <c r="A10" s="105"/>
      <c r="B10" s="22" t="s">
        <v>3498</v>
      </c>
      <c r="C10" s="22" t="s">
        <v>3886</v>
      </c>
      <c r="D10" s="22" t="s">
        <v>3883</v>
      </c>
      <c r="E10" s="52" t="s">
        <v>3086</v>
      </c>
      <c r="F10" s="22" t="s">
        <v>3891</v>
      </c>
      <c r="G10" s="9"/>
    </row>
    <row r="11" spans="1:11" ht="34.9" customHeight="1" x14ac:dyDescent="0.2">
      <c r="A11" s="105"/>
      <c r="B11" s="22" t="s">
        <v>3126</v>
      </c>
      <c r="C11" s="22" t="s">
        <v>3887</v>
      </c>
      <c r="D11" s="22" t="s">
        <v>3884</v>
      </c>
      <c r="E11" s="18" t="s">
        <v>3863</v>
      </c>
      <c r="F11" s="87" t="s">
        <v>3894</v>
      </c>
      <c r="G11" s="9"/>
    </row>
    <row r="12" spans="1:11" ht="42" customHeight="1" thickBot="1" x14ac:dyDescent="0.25">
      <c r="A12" s="105"/>
      <c r="B12" s="18" t="s">
        <v>3881</v>
      </c>
      <c r="C12" s="18" t="s">
        <v>3888</v>
      </c>
      <c r="D12" s="18" t="s">
        <v>3219</v>
      </c>
      <c r="E12" s="18" t="s">
        <v>3857</v>
      </c>
      <c r="F12" s="36" t="s">
        <v>3893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3897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3896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3895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416F-BE87-4FAC-B940-99E393072649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3914</v>
      </c>
      <c r="C4" s="31" t="s">
        <v>3077</v>
      </c>
      <c r="D4" s="54" t="s">
        <v>292</v>
      </c>
      <c r="E4" s="54" t="s">
        <v>38</v>
      </c>
      <c r="F4" s="55" t="s">
        <v>3255</v>
      </c>
      <c r="G4" s="9"/>
    </row>
    <row r="5" spans="1:11" ht="24" customHeight="1" thickBot="1" x14ac:dyDescent="0.25">
      <c r="A5" s="117"/>
      <c r="B5" s="42"/>
      <c r="C5" s="43" t="s">
        <v>3916</v>
      </c>
      <c r="D5" s="43" t="s">
        <v>804</v>
      </c>
      <c r="E5" s="43" t="s">
        <v>3775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3914</v>
      </c>
      <c r="C9" s="21" t="s">
        <v>3905</v>
      </c>
      <c r="D9" s="21" t="s">
        <v>3912</v>
      </c>
      <c r="E9" s="57" t="s">
        <v>3904</v>
      </c>
      <c r="F9" s="21" t="s">
        <v>3906</v>
      </c>
      <c r="G9" s="9"/>
    </row>
    <row r="10" spans="1:11" ht="34.9" customHeight="1" x14ac:dyDescent="0.2">
      <c r="A10" s="105"/>
      <c r="B10" s="22"/>
      <c r="C10" s="22" t="s">
        <v>3901</v>
      </c>
      <c r="D10" s="22" t="s">
        <v>3351</v>
      </c>
      <c r="E10" s="52" t="s">
        <v>1066</v>
      </c>
      <c r="F10" s="22" t="s">
        <v>964</v>
      </c>
      <c r="G10" s="9"/>
    </row>
    <row r="11" spans="1:11" ht="34.9" customHeight="1" x14ac:dyDescent="0.2">
      <c r="A11" s="105"/>
      <c r="B11" s="22"/>
      <c r="C11" s="22" t="s">
        <v>3902</v>
      </c>
      <c r="D11" s="22" t="s">
        <v>3868</v>
      </c>
      <c r="E11" s="22" t="s">
        <v>3863</v>
      </c>
      <c r="F11" s="86" t="s">
        <v>3907</v>
      </c>
      <c r="G11" s="9"/>
    </row>
    <row r="12" spans="1:11" ht="42" customHeight="1" thickBot="1" x14ac:dyDescent="0.25">
      <c r="A12" s="105"/>
      <c r="B12" s="18"/>
      <c r="C12" s="22" t="s">
        <v>3903</v>
      </c>
      <c r="D12" s="22" t="s">
        <v>3417</v>
      </c>
      <c r="E12" s="22" t="s">
        <v>3857</v>
      </c>
      <c r="F12" s="28" t="s">
        <v>3060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3915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3908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D481-9E34-488B-AE46-13BC98C93B1A}">
  <dimension ref="A1:K28"/>
  <sheetViews>
    <sheetView zoomScaleNormal="100" workbookViewId="0">
      <selection activeCell="K24" sqref="K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3914</v>
      </c>
      <c r="C4" s="13" t="s">
        <v>3077</v>
      </c>
      <c r="D4" s="64" t="s">
        <v>292</v>
      </c>
      <c r="E4" s="64" t="s">
        <v>38</v>
      </c>
      <c r="F4" s="48" t="s">
        <v>3255</v>
      </c>
      <c r="G4" s="9"/>
    </row>
    <row r="5" spans="1:11" ht="24" customHeight="1" thickBot="1" x14ac:dyDescent="0.25">
      <c r="A5" s="117"/>
      <c r="B5" s="42"/>
      <c r="C5" s="46" t="s">
        <v>3916</v>
      </c>
      <c r="D5" s="46" t="s">
        <v>804</v>
      </c>
      <c r="E5" s="46" t="s">
        <v>3775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3914</v>
      </c>
      <c r="C9" s="21" t="s">
        <v>3905</v>
      </c>
      <c r="D9" s="21" t="s">
        <v>3912</v>
      </c>
      <c r="E9" s="57" t="s">
        <v>3904</v>
      </c>
      <c r="F9" s="21" t="s">
        <v>3906</v>
      </c>
      <c r="G9" s="9"/>
    </row>
    <row r="10" spans="1:11" ht="34.9" customHeight="1" x14ac:dyDescent="0.2">
      <c r="A10" s="105"/>
      <c r="B10" s="22"/>
      <c r="C10" s="22" t="s">
        <v>3901</v>
      </c>
      <c r="D10" s="22" t="s">
        <v>3351</v>
      </c>
      <c r="E10" s="52" t="s">
        <v>1066</v>
      </c>
      <c r="F10" s="22" t="s">
        <v>964</v>
      </c>
      <c r="G10" s="9"/>
    </row>
    <row r="11" spans="1:11" ht="34.9" customHeight="1" x14ac:dyDescent="0.2">
      <c r="A11" s="105"/>
      <c r="B11" s="22"/>
      <c r="C11" s="22" t="s">
        <v>3902</v>
      </c>
      <c r="D11" s="18" t="s">
        <v>3868</v>
      </c>
      <c r="E11" s="18" t="s">
        <v>3863</v>
      </c>
      <c r="F11" s="87" t="s">
        <v>3907</v>
      </c>
      <c r="G11" s="9"/>
    </row>
    <row r="12" spans="1:11" ht="42" customHeight="1" thickBot="1" x14ac:dyDescent="0.25">
      <c r="A12" s="105"/>
      <c r="B12" s="18"/>
      <c r="C12" s="18" t="s">
        <v>3903</v>
      </c>
      <c r="D12" s="18" t="s">
        <v>3417</v>
      </c>
      <c r="E12" s="18" t="s">
        <v>3857</v>
      </c>
      <c r="F12" s="36" t="s">
        <v>3060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3915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3910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2758-EF83-411B-98FA-457608D6AA6D}">
  <dimension ref="A1:K28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3932</v>
      </c>
      <c r="E4" s="54" t="s">
        <v>3077</v>
      </c>
      <c r="F4" s="55" t="s">
        <v>3255</v>
      </c>
      <c r="G4" s="9"/>
    </row>
    <row r="5" spans="1:11" ht="24" customHeight="1" thickBot="1" x14ac:dyDescent="0.25">
      <c r="A5" s="117"/>
      <c r="B5" s="42" t="s">
        <v>3266</v>
      </c>
      <c r="C5" s="43" t="s">
        <v>3775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3378</v>
      </c>
      <c r="C9" s="21" t="s">
        <v>3925</v>
      </c>
      <c r="D9" s="21" t="s">
        <v>3927</v>
      </c>
      <c r="E9" s="57" t="s">
        <v>3918</v>
      </c>
      <c r="F9" s="21" t="s">
        <v>3924</v>
      </c>
      <c r="G9" s="9"/>
    </row>
    <row r="10" spans="1:11" ht="34.9" customHeight="1" x14ac:dyDescent="0.2">
      <c r="A10" s="105"/>
      <c r="B10" s="22" t="s">
        <v>3923</v>
      </c>
      <c r="C10" s="22" t="s">
        <v>3921</v>
      </c>
      <c r="D10" s="22" t="s">
        <v>3298</v>
      </c>
      <c r="E10" s="52" t="s">
        <v>3370</v>
      </c>
      <c r="F10" s="22" t="s">
        <v>3748</v>
      </c>
      <c r="G10" s="9"/>
    </row>
    <row r="11" spans="1:11" ht="34.9" customHeight="1" x14ac:dyDescent="0.2">
      <c r="A11" s="105"/>
      <c r="B11" s="22" t="s">
        <v>3928</v>
      </c>
      <c r="C11" s="22" t="s">
        <v>3922</v>
      </c>
      <c r="D11" s="22" t="s">
        <v>3926</v>
      </c>
      <c r="E11" s="22" t="s">
        <v>3863</v>
      </c>
      <c r="F11" s="86" t="s">
        <v>3168</v>
      </c>
      <c r="G11" s="9"/>
    </row>
    <row r="12" spans="1:11" ht="42" customHeight="1" thickBot="1" x14ac:dyDescent="0.25">
      <c r="A12" s="105"/>
      <c r="B12" s="22" t="s">
        <v>3188</v>
      </c>
      <c r="C12" s="22" t="s">
        <v>3797</v>
      </c>
      <c r="D12" s="22" t="s">
        <v>1963</v>
      </c>
      <c r="E12" s="22" t="s">
        <v>3857</v>
      </c>
      <c r="F12" s="28" t="s">
        <v>836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3920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3931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3919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EF5C-3A3B-4978-BD44-888282588E1A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</v>
      </c>
      <c r="C4" s="13" t="s">
        <v>38</v>
      </c>
      <c r="D4" s="64" t="s">
        <v>3932</v>
      </c>
      <c r="E4" s="64" t="s">
        <v>3077</v>
      </c>
      <c r="F4" s="55" t="s">
        <v>3255</v>
      </c>
      <c r="G4" s="9"/>
    </row>
    <row r="5" spans="1:11" ht="24" customHeight="1" thickBot="1" x14ac:dyDescent="0.25">
      <c r="A5" s="117"/>
      <c r="B5" s="45" t="s">
        <v>3266</v>
      </c>
      <c r="C5" s="46" t="s">
        <v>3775</v>
      </c>
      <c r="D5" s="46" t="s">
        <v>804</v>
      </c>
      <c r="E5" s="46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3378</v>
      </c>
      <c r="C9" s="21" t="s">
        <v>3925</v>
      </c>
      <c r="D9" s="21" t="s">
        <v>3927</v>
      </c>
      <c r="E9" s="57" t="s">
        <v>3918</v>
      </c>
      <c r="F9" s="21" t="s">
        <v>3924</v>
      </c>
      <c r="G9" s="9"/>
    </row>
    <row r="10" spans="1:11" ht="34.9" customHeight="1" x14ac:dyDescent="0.2">
      <c r="A10" s="105"/>
      <c r="B10" s="22" t="s">
        <v>3923</v>
      </c>
      <c r="C10" s="22" t="s">
        <v>3921</v>
      </c>
      <c r="D10" s="22" t="s">
        <v>3298</v>
      </c>
      <c r="E10" s="52" t="s">
        <v>3370</v>
      </c>
      <c r="F10" s="22" t="s">
        <v>3748</v>
      </c>
      <c r="G10" s="9"/>
    </row>
    <row r="11" spans="1:11" ht="34.9" customHeight="1" x14ac:dyDescent="0.2">
      <c r="A11" s="105"/>
      <c r="B11" s="18" t="s">
        <v>3928</v>
      </c>
      <c r="C11" s="22" t="s">
        <v>3922</v>
      </c>
      <c r="D11" s="18" t="s">
        <v>3926</v>
      </c>
      <c r="E11" s="18" t="s">
        <v>3863</v>
      </c>
      <c r="F11" s="87" t="s">
        <v>3168</v>
      </c>
      <c r="G11" s="9"/>
    </row>
    <row r="12" spans="1:11" ht="42" customHeight="1" thickBot="1" x14ac:dyDescent="0.25">
      <c r="A12" s="105"/>
      <c r="B12" s="18" t="s">
        <v>3188</v>
      </c>
      <c r="C12" s="18" t="s">
        <v>3797</v>
      </c>
      <c r="D12" s="18" t="s">
        <v>1963</v>
      </c>
      <c r="E12" s="18" t="s">
        <v>3857</v>
      </c>
      <c r="F12" s="36" t="s">
        <v>836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3920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3930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3929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pageSetUpPr fitToPage="1"/>
  </sheetPr>
  <dimension ref="A1:G27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84</v>
      </c>
      <c r="C4" s="32" t="s">
        <v>41</v>
      </c>
      <c r="D4" s="32" t="s">
        <v>294</v>
      </c>
      <c r="E4" s="31"/>
      <c r="F4" s="33" t="s">
        <v>607</v>
      </c>
      <c r="G4" s="9"/>
    </row>
    <row r="5" spans="1:7" ht="24" customHeight="1" thickBot="1" x14ac:dyDescent="0.25">
      <c r="A5" s="117"/>
      <c r="B5" s="34"/>
      <c r="C5" s="21"/>
      <c r="D5" s="21" t="s">
        <v>296</v>
      </c>
      <c r="E5" s="21" t="s">
        <v>89</v>
      </c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443</v>
      </c>
      <c r="D9" s="21" t="s">
        <v>584</v>
      </c>
      <c r="E9" s="21" t="s">
        <v>678</v>
      </c>
      <c r="F9" s="21" t="s">
        <v>671</v>
      </c>
      <c r="G9" s="9"/>
    </row>
    <row r="10" spans="1:7" ht="34.9" customHeight="1" x14ac:dyDescent="0.2">
      <c r="A10" s="105"/>
      <c r="B10" s="21" t="s">
        <v>122</v>
      </c>
      <c r="C10" s="21" t="s">
        <v>265</v>
      </c>
      <c r="D10" s="22" t="s">
        <v>561</v>
      </c>
      <c r="E10" s="21" t="s">
        <v>587</v>
      </c>
      <c r="F10" s="21" t="s">
        <v>679</v>
      </c>
      <c r="G10" s="9"/>
    </row>
    <row r="11" spans="1:7" ht="34.9" customHeight="1" x14ac:dyDescent="0.2">
      <c r="A11" s="105"/>
      <c r="B11" s="21" t="s">
        <v>96</v>
      </c>
      <c r="C11" s="21" t="s">
        <v>456</v>
      </c>
      <c r="D11" s="22" t="s">
        <v>673</v>
      </c>
      <c r="E11" s="22" t="s">
        <v>592</v>
      </c>
      <c r="F11" s="22" t="s">
        <v>674</v>
      </c>
      <c r="G11" s="9"/>
    </row>
    <row r="12" spans="1:7" ht="34.9" customHeight="1" x14ac:dyDescent="0.2">
      <c r="A12" s="105"/>
      <c r="B12" s="21" t="s">
        <v>589</v>
      </c>
      <c r="C12" s="22" t="s">
        <v>593</v>
      </c>
      <c r="D12" s="18" t="s">
        <v>61</v>
      </c>
      <c r="E12" s="22" t="s">
        <v>133</v>
      </c>
      <c r="F12" s="22" t="s">
        <v>680</v>
      </c>
      <c r="G12" s="9"/>
    </row>
    <row r="13" spans="1:7" ht="34.9" customHeight="1" x14ac:dyDescent="0.2">
      <c r="A13" s="105"/>
      <c r="B13" s="22"/>
      <c r="C13" s="17" t="s">
        <v>596</v>
      </c>
      <c r="D13" s="18" t="s">
        <v>362</v>
      </c>
      <c r="E13" s="21" t="s">
        <v>315</v>
      </c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681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682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683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F173-0CDA-4DDB-95E9-117C82BFA24F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3077</v>
      </c>
      <c r="D4" s="54" t="s">
        <v>38</v>
      </c>
      <c r="E4" s="54" t="s">
        <v>292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3950</v>
      </c>
      <c r="D5" s="43" t="s">
        <v>3775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3943</v>
      </c>
      <c r="C9" s="21" t="s">
        <v>3940</v>
      </c>
      <c r="D9" s="21" t="s">
        <v>3942</v>
      </c>
      <c r="E9" s="57" t="s">
        <v>3934</v>
      </c>
      <c r="F9" s="21" t="s">
        <v>233</v>
      </c>
      <c r="G9" s="9"/>
    </row>
    <row r="10" spans="1:11" ht="34.9" customHeight="1" x14ac:dyDescent="0.2">
      <c r="A10" s="105"/>
      <c r="B10" s="22" t="s">
        <v>3944</v>
      </c>
      <c r="C10" s="22" t="s">
        <v>3939</v>
      </c>
      <c r="D10" s="22" t="s">
        <v>3803</v>
      </c>
      <c r="E10" s="52" t="s">
        <v>1066</v>
      </c>
      <c r="F10" s="22" t="s">
        <v>3816</v>
      </c>
      <c r="G10" s="9"/>
    </row>
    <row r="11" spans="1:11" ht="34.9" customHeight="1" x14ac:dyDescent="0.2">
      <c r="A11" s="105"/>
      <c r="B11" s="22" t="s">
        <v>3945</v>
      </c>
      <c r="C11" s="22" t="s">
        <v>101</v>
      </c>
      <c r="D11" s="22" t="s">
        <v>3853</v>
      </c>
      <c r="E11" s="22" t="s">
        <v>3863</v>
      </c>
      <c r="F11" s="86" t="s">
        <v>3936</v>
      </c>
      <c r="G11" s="9"/>
    </row>
    <row r="12" spans="1:11" ht="42" customHeight="1" thickBot="1" x14ac:dyDescent="0.25">
      <c r="A12" s="105"/>
      <c r="B12" s="22" t="s">
        <v>3946</v>
      </c>
      <c r="C12" s="22" t="s">
        <v>3941</v>
      </c>
      <c r="D12" s="22" t="s">
        <v>3938</v>
      </c>
      <c r="E12" s="22" t="s">
        <v>3857</v>
      </c>
      <c r="F12" s="28" t="s">
        <v>3937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3951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3947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3935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EC47-D797-43B6-A2BA-E76EC7DD2135}">
  <dimension ref="A1:K28"/>
  <sheetViews>
    <sheetView zoomScaleNormal="100" workbookViewId="0">
      <selection activeCell="M23" sqref="M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3077</v>
      </c>
      <c r="D4" s="54" t="s">
        <v>38</v>
      </c>
      <c r="E4" s="54" t="s">
        <v>292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3916</v>
      </c>
      <c r="D5" s="43" t="s">
        <v>3775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3943</v>
      </c>
      <c r="C9" s="21" t="s">
        <v>3940</v>
      </c>
      <c r="D9" s="21" t="s">
        <v>3942</v>
      </c>
      <c r="E9" s="57" t="s">
        <v>3934</v>
      </c>
      <c r="F9" s="21" t="s">
        <v>233</v>
      </c>
      <c r="G9" s="9"/>
    </row>
    <row r="10" spans="1:11" ht="34.9" customHeight="1" x14ac:dyDescent="0.2">
      <c r="A10" s="105"/>
      <c r="B10" s="22" t="s">
        <v>3944</v>
      </c>
      <c r="C10" s="22" t="s">
        <v>3939</v>
      </c>
      <c r="D10" s="22" t="s">
        <v>3803</v>
      </c>
      <c r="E10" s="52" t="s">
        <v>1066</v>
      </c>
      <c r="F10" s="22" t="s">
        <v>3816</v>
      </c>
      <c r="G10" s="9"/>
    </row>
    <row r="11" spans="1:11" ht="34.9" customHeight="1" x14ac:dyDescent="0.2">
      <c r="A11" s="105"/>
      <c r="B11" s="22" t="s">
        <v>3945</v>
      </c>
      <c r="C11" s="22" t="s">
        <v>101</v>
      </c>
      <c r="D11" s="22" t="s">
        <v>3853</v>
      </c>
      <c r="E11" s="18" t="s">
        <v>3863</v>
      </c>
      <c r="F11" s="87" t="s">
        <v>3936</v>
      </c>
      <c r="G11" s="9"/>
    </row>
    <row r="12" spans="1:11" ht="42" customHeight="1" thickBot="1" x14ac:dyDescent="0.25">
      <c r="A12" s="105"/>
      <c r="B12" s="18" t="s">
        <v>3946</v>
      </c>
      <c r="C12" s="18" t="s">
        <v>3941</v>
      </c>
      <c r="D12" s="18" t="s">
        <v>3938</v>
      </c>
      <c r="E12" s="18" t="s">
        <v>3857</v>
      </c>
      <c r="F12" s="36" t="s">
        <v>3937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3949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3948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3935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1F42-C50B-446E-9A10-7C25DF091460}">
  <dimension ref="A1:K28"/>
  <sheetViews>
    <sheetView zoomScaleNormal="100" workbookViewId="0">
      <selection activeCell="M8" sqref="M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3076</v>
      </c>
      <c r="C4" s="31" t="s">
        <v>38</v>
      </c>
      <c r="D4" s="54" t="s">
        <v>292</v>
      </c>
      <c r="E4" s="54" t="s">
        <v>3192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43</v>
      </c>
      <c r="D5" s="43" t="s">
        <v>43</v>
      </c>
      <c r="E5" s="43" t="s">
        <v>804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3970</v>
      </c>
      <c r="C9" s="21" t="s">
        <v>3959</v>
      </c>
      <c r="D9" s="21" t="s">
        <v>3956</v>
      </c>
      <c r="E9" s="57" t="s">
        <v>3965</v>
      </c>
      <c r="F9" s="21" t="s">
        <v>3984</v>
      </c>
      <c r="G9" s="9"/>
    </row>
    <row r="10" spans="1:11" ht="34.9" customHeight="1" x14ac:dyDescent="0.2">
      <c r="A10" s="105"/>
      <c r="B10" s="22" t="s">
        <v>3479</v>
      </c>
      <c r="C10" s="22" t="s">
        <v>3960</v>
      </c>
      <c r="D10" s="22" t="s">
        <v>3957</v>
      </c>
      <c r="E10" s="52" t="s">
        <v>3370</v>
      </c>
      <c r="F10" s="22" t="s">
        <v>3985</v>
      </c>
      <c r="G10" s="9"/>
    </row>
    <row r="11" spans="1:11" ht="34.9" customHeight="1" x14ac:dyDescent="0.2">
      <c r="A11" s="105"/>
      <c r="B11" s="22" t="s">
        <v>3954</v>
      </c>
      <c r="C11" s="22" t="s">
        <v>3961</v>
      </c>
      <c r="D11" s="22" t="s">
        <v>3958</v>
      </c>
      <c r="E11" s="22" t="s">
        <v>3863</v>
      </c>
      <c r="F11" s="86"/>
      <c r="G11" s="9"/>
    </row>
    <row r="12" spans="1:11" ht="42" customHeight="1" thickBot="1" x14ac:dyDescent="0.25">
      <c r="A12" s="105"/>
      <c r="B12" s="22" t="s">
        <v>3955</v>
      </c>
      <c r="C12" s="22" t="s">
        <v>3962</v>
      </c>
      <c r="D12" s="22" t="s">
        <v>3417</v>
      </c>
      <c r="E12" s="22" t="s">
        <v>3857</v>
      </c>
      <c r="F12" s="2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3963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3964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3966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1C46-B336-4D36-9214-DCD8282519C3}">
  <dimension ref="A1:K28"/>
  <sheetViews>
    <sheetView zoomScaleNormal="100" workbookViewId="0">
      <selection activeCell="B4" sqref="B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3076</v>
      </c>
      <c r="C4" s="13" t="s">
        <v>38</v>
      </c>
      <c r="D4" s="64" t="s">
        <v>292</v>
      </c>
      <c r="E4" s="64" t="s">
        <v>3192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43</v>
      </c>
      <c r="D5" s="46" t="s">
        <v>3916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64" t="s">
        <v>3969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3953</v>
      </c>
      <c r="C9" s="21" t="s">
        <v>3959</v>
      </c>
      <c r="D9" s="21" t="s">
        <v>3956</v>
      </c>
      <c r="E9" s="57" t="s">
        <v>3965</v>
      </c>
      <c r="F9" s="21" t="s">
        <v>3499</v>
      </c>
      <c r="G9" s="9"/>
    </row>
    <row r="10" spans="1:11" ht="34.9" customHeight="1" x14ac:dyDescent="0.2">
      <c r="A10" s="105"/>
      <c r="B10" s="22" t="s">
        <v>3479</v>
      </c>
      <c r="C10" s="22" t="s">
        <v>3960</v>
      </c>
      <c r="D10" s="22" t="s">
        <v>3957</v>
      </c>
      <c r="E10" s="52" t="s">
        <v>3370</v>
      </c>
      <c r="F10" s="22" t="s">
        <v>3126</v>
      </c>
      <c r="G10" s="9"/>
    </row>
    <row r="11" spans="1:11" ht="34.9" customHeight="1" x14ac:dyDescent="0.2">
      <c r="A11" s="105"/>
      <c r="B11" s="18" t="s">
        <v>3954</v>
      </c>
      <c r="C11" s="22" t="s">
        <v>3961</v>
      </c>
      <c r="D11" s="18" t="s">
        <v>3958</v>
      </c>
      <c r="E11" s="18" t="s">
        <v>3863</v>
      </c>
      <c r="F11" s="86" t="s">
        <v>3968</v>
      </c>
      <c r="G11" s="9"/>
    </row>
    <row r="12" spans="1:11" ht="42" customHeight="1" thickBot="1" x14ac:dyDescent="0.25">
      <c r="A12" s="105"/>
      <c r="B12" s="18" t="s">
        <v>3955</v>
      </c>
      <c r="C12" s="18" t="s">
        <v>3962</v>
      </c>
      <c r="D12" s="18" t="s">
        <v>3417</v>
      </c>
      <c r="E12" s="18" t="s">
        <v>3857</v>
      </c>
      <c r="F12" s="36" t="s">
        <v>3341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3967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3964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3966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A458-E435-44D2-B126-F462C2A3850A}">
  <dimension ref="A1:K28"/>
  <sheetViews>
    <sheetView zoomScaleNormal="100" workbookViewId="0">
      <selection activeCell="E5" sqref="E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3982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3266</v>
      </c>
      <c r="C4" s="31" t="s">
        <v>3075</v>
      </c>
      <c r="D4" s="54" t="s">
        <v>3077</v>
      </c>
      <c r="E4" s="54" t="s">
        <v>38</v>
      </c>
      <c r="F4" s="55" t="s">
        <v>3255</v>
      </c>
      <c r="G4" s="9"/>
    </row>
    <row r="5" spans="1:11" ht="24" customHeight="1" thickBot="1" x14ac:dyDescent="0.25">
      <c r="A5" s="117"/>
      <c r="B5" s="42" t="s">
        <v>3050</v>
      </c>
      <c r="C5" s="43" t="s">
        <v>804</v>
      </c>
      <c r="D5" s="43" t="s">
        <v>3898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164</v>
      </c>
      <c r="D9" s="21" t="s">
        <v>3974</v>
      </c>
      <c r="E9" s="57" t="s">
        <v>3973</v>
      </c>
      <c r="F9" s="21" t="s">
        <v>3978</v>
      </c>
      <c r="G9" s="9"/>
    </row>
    <row r="10" spans="1:11" ht="34.9" customHeight="1" x14ac:dyDescent="0.2">
      <c r="A10" s="105"/>
      <c r="B10" s="22" t="s">
        <v>3111</v>
      </c>
      <c r="C10" s="22" t="s">
        <v>3496</v>
      </c>
      <c r="D10" s="22" t="s">
        <v>3975</v>
      </c>
      <c r="E10" s="52" t="s">
        <v>1066</v>
      </c>
      <c r="F10" s="22" t="s">
        <v>527</v>
      </c>
      <c r="G10" s="9"/>
    </row>
    <row r="11" spans="1:11" ht="34.9" customHeight="1" x14ac:dyDescent="0.2">
      <c r="A11" s="105"/>
      <c r="B11" s="22" t="s">
        <v>3257</v>
      </c>
      <c r="C11" s="22" t="s">
        <v>3318</v>
      </c>
      <c r="D11" s="22" t="s">
        <v>3976</v>
      </c>
      <c r="E11" s="22" t="s">
        <v>3863</v>
      </c>
      <c r="F11" s="86" t="s">
        <v>3333</v>
      </c>
      <c r="G11" s="9"/>
    </row>
    <row r="12" spans="1:11" ht="42" customHeight="1" thickBot="1" x14ac:dyDescent="0.25">
      <c r="A12" s="105"/>
      <c r="B12" s="22" t="s">
        <v>3971</v>
      </c>
      <c r="C12" s="22" t="s">
        <v>3972</v>
      </c>
      <c r="D12" s="22" t="s">
        <v>3977</v>
      </c>
      <c r="E12" s="22" t="s">
        <v>3857</v>
      </c>
      <c r="F12" s="2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3979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3981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3980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B37B-AA03-485A-BA5D-E7642820E168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3982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3266</v>
      </c>
      <c r="C4" s="31" t="s">
        <v>3075</v>
      </c>
      <c r="D4" s="54" t="s">
        <v>3077</v>
      </c>
      <c r="E4" s="54" t="s">
        <v>38</v>
      </c>
      <c r="F4" s="55" t="s">
        <v>3255</v>
      </c>
      <c r="G4" s="9"/>
    </row>
    <row r="5" spans="1:11" ht="24" customHeight="1" thickBot="1" x14ac:dyDescent="0.25">
      <c r="A5" s="117"/>
      <c r="B5" s="42" t="s">
        <v>3050</v>
      </c>
      <c r="C5" s="43" t="s">
        <v>804</v>
      </c>
      <c r="D5" s="43" t="s">
        <v>3898</v>
      </c>
      <c r="E5" s="43" t="s">
        <v>3266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164</v>
      </c>
      <c r="D9" s="21" t="s">
        <v>3974</v>
      </c>
      <c r="E9" s="57" t="s">
        <v>3973</v>
      </c>
      <c r="F9" s="21" t="s">
        <v>3978</v>
      </c>
      <c r="G9" s="9"/>
    </row>
    <row r="10" spans="1:11" ht="34.9" customHeight="1" x14ac:dyDescent="0.2">
      <c r="A10" s="105"/>
      <c r="B10" s="22" t="s">
        <v>3126</v>
      </c>
      <c r="C10" s="22" t="s">
        <v>3496</v>
      </c>
      <c r="D10" s="22" t="s">
        <v>3975</v>
      </c>
      <c r="E10" s="71" t="s">
        <v>1066</v>
      </c>
      <c r="F10" s="22" t="s">
        <v>527</v>
      </c>
      <c r="G10" s="9"/>
    </row>
    <row r="11" spans="1:11" ht="34.9" customHeight="1" x14ac:dyDescent="0.2">
      <c r="A11" s="105"/>
      <c r="B11" s="22" t="s">
        <v>3498</v>
      </c>
      <c r="C11" s="22" t="s">
        <v>3318</v>
      </c>
      <c r="D11" s="22" t="s">
        <v>3976</v>
      </c>
      <c r="E11" s="18" t="s">
        <v>3863</v>
      </c>
      <c r="F11" s="87" t="s">
        <v>3333</v>
      </c>
      <c r="G11" s="9"/>
    </row>
    <row r="12" spans="1:11" ht="42" customHeight="1" thickBot="1" x14ac:dyDescent="0.25">
      <c r="A12" s="105"/>
      <c r="B12" s="18" t="s">
        <v>3971</v>
      </c>
      <c r="C12" s="18" t="s">
        <v>3972</v>
      </c>
      <c r="D12" s="18" t="s">
        <v>3977</v>
      </c>
      <c r="E12" s="18" t="s">
        <v>3857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3983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3981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3980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8C58-2575-44CA-9E63-1406BE408C92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4003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3101</v>
      </c>
      <c r="D4" s="54" t="s">
        <v>3075</v>
      </c>
      <c r="E4" s="54" t="s">
        <v>1347</v>
      </c>
      <c r="F4" s="55" t="s">
        <v>3255</v>
      </c>
      <c r="G4" s="9"/>
    </row>
    <row r="5" spans="1:11" ht="24" customHeight="1" thickBot="1" x14ac:dyDescent="0.25">
      <c r="A5" s="117"/>
      <c r="B5" s="42" t="s">
        <v>4004</v>
      </c>
      <c r="C5" s="43" t="s">
        <v>804</v>
      </c>
      <c r="D5" s="43" t="s">
        <v>3266</v>
      </c>
      <c r="E5" s="43" t="s">
        <v>3316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3992</v>
      </c>
      <c r="C9" s="21" t="s">
        <v>4008</v>
      </c>
      <c r="D9" s="21" t="s">
        <v>3994</v>
      </c>
      <c r="E9" s="57" t="s">
        <v>3998</v>
      </c>
      <c r="F9" s="21" t="s">
        <v>3466</v>
      </c>
      <c r="G9" s="9"/>
    </row>
    <row r="10" spans="1:11" ht="34.9" customHeight="1" x14ac:dyDescent="0.2">
      <c r="A10" s="105"/>
      <c r="B10" s="22" t="s">
        <v>4007</v>
      </c>
      <c r="C10" s="22" t="s">
        <v>3990</v>
      </c>
      <c r="D10" s="22" t="s">
        <v>4009</v>
      </c>
      <c r="E10" s="52" t="s">
        <v>3370</v>
      </c>
      <c r="F10" s="22" t="s">
        <v>3298</v>
      </c>
      <c r="G10" s="9"/>
    </row>
    <row r="11" spans="1:11" ht="34.9" customHeight="1" x14ac:dyDescent="0.2">
      <c r="A11" s="105"/>
      <c r="B11" s="22" t="s">
        <v>3986</v>
      </c>
      <c r="C11" s="22" t="s">
        <v>3996</v>
      </c>
      <c r="D11" s="22" t="s">
        <v>3187</v>
      </c>
      <c r="E11" s="22" t="s">
        <v>3863</v>
      </c>
      <c r="F11" s="86" t="s">
        <v>3988</v>
      </c>
      <c r="G11" s="9"/>
    </row>
    <row r="12" spans="1:11" ht="42" customHeight="1" thickBot="1" x14ac:dyDescent="0.25">
      <c r="A12" s="105"/>
      <c r="B12" s="22" t="s">
        <v>3617</v>
      </c>
      <c r="C12" s="22" t="s">
        <v>3997</v>
      </c>
      <c r="D12" s="22" t="s">
        <v>3991</v>
      </c>
      <c r="E12" s="22" t="s">
        <v>3999</v>
      </c>
      <c r="F12" s="28" t="s">
        <v>4010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4000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4006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EA3F-907F-4D68-85B3-BB6E22509561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4003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38</v>
      </c>
      <c r="C4" s="13" t="s">
        <v>3101</v>
      </c>
      <c r="D4" s="64" t="s">
        <v>3075</v>
      </c>
      <c r="E4" s="64" t="s">
        <v>1347</v>
      </c>
      <c r="F4" s="48" t="s">
        <v>3255</v>
      </c>
      <c r="G4" s="9"/>
    </row>
    <row r="5" spans="1:11" ht="24" customHeight="1" thickBot="1" x14ac:dyDescent="0.25">
      <c r="A5" s="117"/>
      <c r="B5" s="45" t="s">
        <v>4004</v>
      </c>
      <c r="C5" s="46" t="s">
        <v>804</v>
      </c>
      <c r="D5" s="46" t="s">
        <v>3266</v>
      </c>
      <c r="E5" s="46" t="s">
        <v>3316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3992</v>
      </c>
      <c r="C9" s="21" t="s">
        <v>3995</v>
      </c>
      <c r="D9" s="21" t="s">
        <v>3994</v>
      </c>
      <c r="E9" s="57" t="s">
        <v>3998</v>
      </c>
      <c r="F9" s="21" t="s">
        <v>3466</v>
      </c>
      <c r="G9" s="9"/>
    </row>
    <row r="10" spans="1:11" ht="34.9" customHeight="1" x14ac:dyDescent="0.2">
      <c r="A10" s="105"/>
      <c r="B10" s="22" t="s">
        <v>3987</v>
      </c>
      <c r="C10" s="22" t="s">
        <v>3990</v>
      </c>
      <c r="D10" s="22" t="s">
        <v>3993</v>
      </c>
      <c r="E10" s="52" t="s">
        <v>3370</v>
      </c>
      <c r="F10" s="22" t="s">
        <v>3298</v>
      </c>
      <c r="G10" s="9"/>
    </row>
    <row r="11" spans="1:11" ht="34.9" customHeight="1" x14ac:dyDescent="0.2">
      <c r="A11" s="105"/>
      <c r="B11" s="18" t="s">
        <v>3986</v>
      </c>
      <c r="C11" s="22" t="s">
        <v>3996</v>
      </c>
      <c r="D11" s="22" t="s">
        <v>3187</v>
      </c>
      <c r="E11" s="18" t="s">
        <v>3863</v>
      </c>
      <c r="F11" s="86" t="s">
        <v>3988</v>
      </c>
      <c r="G11" s="9"/>
    </row>
    <row r="12" spans="1:11" ht="42" customHeight="1" thickBot="1" x14ac:dyDescent="0.25">
      <c r="A12" s="105"/>
      <c r="B12" s="18" t="s">
        <v>3617</v>
      </c>
      <c r="C12" s="18" t="s">
        <v>3997</v>
      </c>
      <c r="D12" s="18" t="s">
        <v>3991</v>
      </c>
      <c r="E12" s="18" t="s">
        <v>3999</v>
      </c>
      <c r="F12" s="36" t="s">
        <v>3989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4002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4005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4001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33F4E-76E2-4C93-91EC-B97FE421408A}">
  <dimension ref="A1:K28"/>
  <sheetViews>
    <sheetView zoomScaleNormal="100" workbookViewId="0">
      <selection activeCell="I10" sqref="I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37</v>
      </c>
      <c r="D4" s="54" t="s">
        <v>292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3266</v>
      </c>
      <c r="D5" s="43" t="s">
        <v>3050</v>
      </c>
      <c r="E5" s="43" t="s">
        <v>3756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4018</v>
      </c>
      <c r="C9" s="21" t="s">
        <v>3374</v>
      </c>
      <c r="D9" s="21" t="s">
        <v>4027</v>
      </c>
      <c r="E9" s="57" t="s">
        <v>4012</v>
      </c>
      <c r="F9" s="21" t="s">
        <v>4028</v>
      </c>
      <c r="G9" s="9"/>
    </row>
    <row r="10" spans="1:11" ht="34.9" customHeight="1" x14ac:dyDescent="0.2">
      <c r="A10" s="105"/>
      <c r="B10" s="22" t="s">
        <v>4019</v>
      </c>
      <c r="C10" s="22" t="s">
        <v>3990</v>
      </c>
      <c r="D10" s="22" t="s">
        <v>527</v>
      </c>
      <c r="E10" s="52" t="s">
        <v>1066</v>
      </c>
      <c r="F10" s="22" t="s">
        <v>2109</v>
      </c>
      <c r="G10" s="9"/>
    </row>
    <row r="11" spans="1:11" ht="34.9" customHeight="1" x14ac:dyDescent="0.2">
      <c r="A11" s="105"/>
      <c r="B11" s="22" t="s">
        <v>4021</v>
      </c>
      <c r="C11" s="22" t="s">
        <v>3887</v>
      </c>
      <c r="D11" s="22" t="s">
        <v>4020</v>
      </c>
      <c r="E11" s="22" t="s">
        <v>3863</v>
      </c>
      <c r="F11" s="86" t="s">
        <v>3062</v>
      </c>
      <c r="G11" s="9"/>
    </row>
    <row r="12" spans="1:11" ht="42" customHeight="1" thickBot="1" x14ac:dyDescent="0.25">
      <c r="A12" s="105"/>
      <c r="B12" s="22" t="s">
        <v>4022</v>
      </c>
      <c r="C12" s="22" t="s">
        <v>3629</v>
      </c>
      <c r="D12" s="22" t="s">
        <v>1963</v>
      </c>
      <c r="E12" s="22" t="s">
        <v>3999</v>
      </c>
      <c r="F12" s="28" t="s">
        <v>4029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4013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4025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36B3-C874-473F-9FE1-E150AA97D995}">
  <dimension ref="A1:K28"/>
  <sheetViews>
    <sheetView zoomScaleNormal="100" workbookViewId="0">
      <selection activeCell="O23" sqref="O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38</v>
      </c>
      <c r="C4" s="31" t="s">
        <v>37</v>
      </c>
      <c r="D4" s="54" t="s">
        <v>292</v>
      </c>
      <c r="E4" s="54" t="s">
        <v>3101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3266</v>
      </c>
      <c r="D5" s="43" t="s">
        <v>3050</v>
      </c>
      <c r="E5" s="43" t="s">
        <v>3756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4018</v>
      </c>
      <c r="C9" s="21" t="s">
        <v>4026</v>
      </c>
      <c r="D9" s="21" t="s">
        <v>3374</v>
      </c>
      <c r="E9" s="57" t="s">
        <v>4012</v>
      </c>
      <c r="F9" s="21" t="s">
        <v>4015</v>
      </c>
      <c r="G9" s="9"/>
    </row>
    <row r="10" spans="1:11" ht="34.9" customHeight="1" x14ac:dyDescent="0.2">
      <c r="A10" s="105"/>
      <c r="B10" s="22" t="s">
        <v>4019</v>
      </c>
      <c r="C10" s="22" t="s">
        <v>3990</v>
      </c>
      <c r="D10" s="22" t="s">
        <v>527</v>
      </c>
      <c r="E10" s="52" t="s">
        <v>1066</v>
      </c>
      <c r="F10" s="22" t="s">
        <v>3479</v>
      </c>
      <c r="G10" s="9"/>
    </row>
    <row r="11" spans="1:11" ht="34.9" customHeight="1" x14ac:dyDescent="0.2">
      <c r="A11" s="105"/>
      <c r="B11" s="18" t="s">
        <v>4021</v>
      </c>
      <c r="C11" s="22" t="s">
        <v>3887</v>
      </c>
      <c r="D11" s="22" t="s">
        <v>4020</v>
      </c>
      <c r="E11" s="18" t="s">
        <v>3863</v>
      </c>
      <c r="F11" s="87" t="s">
        <v>4016</v>
      </c>
      <c r="G11" s="9"/>
    </row>
    <row r="12" spans="1:11" ht="42" customHeight="1" thickBot="1" x14ac:dyDescent="0.25">
      <c r="A12" s="105"/>
      <c r="B12" s="18" t="s">
        <v>4022</v>
      </c>
      <c r="C12" s="18" t="s">
        <v>3629</v>
      </c>
      <c r="D12" s="18" t="s">
        <v>1963</v>
      </c>
      <c r="E12" s="18" t="s">
        <v>3999</v>
      </c>
      <c r="F12" s="36" t="s">
        <v>4017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4023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4024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4014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4">
    <pageSetUpPr fitToPage="1"/>
  </sheetPr>
  <dimension ref="A1:G28"/>
  <sheetViews>
    <sheetView zoomScaleNormal="100" workbookViewId="0">
      <selection activeCell="C24" sqref="C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684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605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685</v>
      </c>
      <c r="C23" s="21"/>
      <c r="D23" s="21"/>
    </row>
    <row r="24" spans="1:7" ht="25.5" x14ac:dyDescent="0.2">
      <c r="A24" s="105"/>
      <c r="B24" s="21" t="s">
        <v>686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5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D500-C137-4BCF-A2DF-666E401FA507}">
  <dimension ref="A1:K28"/>
  <sheetViews>
    <sheetView zoomScaleNormal="100" workbookViewId="0">
      <selection activeCell="E5" sqref="E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3898</v>
      </c>
      <c r="D5" s="43" t="s">
        <v>3266</v>
      </c>
      <c r="E5" s="43" t="s">
        <v>43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4032</v>
      </c>
      <c r="C9" s="21" t="s">
        <v>4041</v>
      </c>
      <c r="D9" s="21" t="s">
        <v>3055</v>
      </c>
      <c r="E9" s="57" t="s">
        <v>4031</v>
      </c>
      <c r="F9" s="21" t="s">
        <v>4035</v>
      </c>
      <c r="G9" s="9"/>
    </row>
    <row r="10" spans="1:11" ht="34.9" customHeight="1" x14ac:dyDescent="0.2">
      <c r="A10" s="105"/>
      <c r="B10" s="22" t="s">
        <v>3479</v>
      </c>
      <c r="C10" s="22" t="s">
        <v>857</v>
      </c>
      <c r="D10" s="22" t="s">
        <v>4038</v>
      </c>
      <c r="E10" s="52" t="s">
        <v>3370</v>
      </c>
      <c r="F10" s="22" t="s">
        <v>4036</v>
      </c>
      <c r="G10" s="9"/>
    </row>
    <row r="11" spans="1:11" ht="34.9" customHeight="1" x14ac:dyDescent="0.2">
      <c r="A11" s="105"/>
      <c r="B11" s="22" t="s">
        <v>4033</v>
      </c>
      <c r="C11" s="22" t="s">
        <v>4042</v>
      </c>
      <c r="D11" s="22" t="s">
        <v>4039</v>
      </c>
      <c r="E11" s="22" t="s">
        <v>3863</v>
      </c>
      <c r="F11" s="86" t="s">
        <v>4037</v>
      </c>
      <c r="G11" s="9"/>
    </row>
    <row r="12" spans="1:11" ht="42" customHeight="1" thickBot="1" x14ac:dyDescent="0.25">
      <c r="A12" s="105"/>
      <c r="B12" s="22" t="s">
        <v>4034</v>
      </c>
      <c r="C12" s="22" t="s">
        <v>4043</v>
      </c>
      <c r="D12" s="22" t="s">
        <v>4040</v>
      </c>
      <c r="E12" s="22" t="s">
        <v>3999</v>
      </c>
      <c r="F12" s="28" t="s">
        <v>3279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4044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4045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4046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C708-973D-440E-B629-F685C0A2B881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3898</v>
      </c>
      <c r="D5" s="43" t="s">
        <v>3266</v>
      </c>
      <c r="E5" s="43" t="s">
        <v>43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4051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4032</v>
      </c>
      <c r="C9" s="21" t="s">
        <v>4041</v>
      </c>
      <c r="D9" s="21" t="s">
        <v>3055</v>
      </c>
      <c r="E9" s="57" t="s">
        <v>4031</v>
      </c>
      <c r="F9" s="21" t="s">
        <v>4035</v>
      </c>
      <c r="G9" s="9"/>
    </row>
    <row r="10" spans="1:11" ht="34.9" customHeight="1" x14ac:dyDescent="0.2">
      <c r="A10" s="105"/>
      <c r="B10" s="22" t="s">
        <v>3479</v>
      </c>
      <c r="C10" s="22" t="s">
        <v>857</v>
      </c>
      <c r="D10" s="22" t="s">
        <v>4038</v>
      </c>
      <c r="E10" s="52" t="s">
        <v>3370</v>
      </c>
      <c r="F10" s="22" t="s">
        <v>4036</v>
      </c>
      <c r="G10" s="9"/>
    </row>
    <row r="11" spans="1:11" ht="34.9" customHeight="1" x14ac:dyDescent="0.2">
      <c r="A11" s="105"/>
      <c r="B11" s="18" t="s">
        <v>4033</v>
      </c>
      <c r="C11" s="18" t="s">
        <v>4042</v>
      </c>
      <c r="D11" s="22" t="s">
        <v>4039</v>
      </c>
      <c r="E11" s="18" t="s">
        <v>3863</v>
      </c>
      <c r="F11" s="87" t="s">
        <v>4037</v>
      </c>
      <c r="G11" s="9"/>
    </row>
    <row r="12" spans="1:11" ht="42" customHeight="1" thickBot="1" x14ac:dyDescent="0.25">
      <c r="A12" s="105"/>
      <c r="B12" s="22" t="s">
        <v>4047</v>
      </c>
      <c r="C12" s="18" t="s">
        <v>4043</v>
      </c>
      <c r="D12" s="18" t="s">
        <v>4040</v>
      </c>
      <c r="E12" s="18" t="s">
        <v>3999</v>
      </c>
      <c r="F12" s="36" t="s">
        <v>3279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4048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4049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4050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3F45-BD50-43D1-A59A-28D91194820C}">
  <dimension ref="A1:K28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3101</v>
      </c>
      <c r="C4" s="31" t="s">
        <v>38</v>
      </c>
      <c r="D4" s="54" t="s">
        <v>37</v>
      </c>
      <c r="E4" s="54" t="s">
        <v>292</v>
      </c>
      <c r="F4" s="55" t="s">
        <v>3255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3711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1216</v>
      </c>
      <c r="C9" s="21" t="s">
        <v>4057</v>
      </c>
      <c r="D9" s="21" t="s">
        <v>4059</v>
      </c>
      <c r="E9" s="57" t="s">
        <v>3904</v>
      </c>
      <c r="F9" s="21" t="s">
        <v>4053</v>
      </c>
      <c r="G9" s="9"/>
    </row>
    <row r="10" spans="1:11" ht="34.9" customHeight="1" x14ac:dyDescent="0.2">
      <c r="A10" s="105"/>
      <c r="B10" s="22" t="s">
        <v>4055</v>
      </c>
      <c r="C10" s="22" t="s">
        <v>3803</v>
      </c>
      <c r="D10" s="22" t="s">
        <v>4060</v>
      </c>
      <c r="E10" s="52" t="s">
        <v>1066</v>
      </c>
      <c r="F10" s="22" t="s">
        <v>4067</v>
      </c>
      <c r="G10" s="9"/>
    </row>
    <row r="11" spans="1:11" ht="34.9" customHeight="1" x14ac:dyDescent="0.2">
      <c r="A11" s="105"/>
      <c r="B11" s="22" t="s">
        <v>4056</v>
      </c>
      <c r="C11" s="22" t="s">
        <v>3804</v>
      </c>
      <c r="D11" s="22" t="s">
        <v>4061</v>
      </c>
      <c r="E11" s="22" t="s">
        <v>3863</v>
      </c>
      <c r="F11" s="86" t="s">
        <v>3187</v>
      </c>
      <c r="G11" s="9"/>
    </row>
    <row r="12" spans="1:11" ht="42" customHeight="1" thickBot="1" x14ac:dyDescent="0.25">
      <c r="A12" s="105"/>
      <c r="B12" s="22" t="s">
        <v>4066</v>
      </c>
      <c r="C12" s="22" t="s">
        <v>4058</v>
      </c>
      <c r="D12" s="22" t="s">
        <v>3417</v>
      </c>
      <c r="E12" s="22" t="s">
        <v>3999</v>
      </c>
      <c r="F12" s="28" t="s">
        <v>4054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4063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4062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08793-85FE-4CB4-A55A-15F8E18DE221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3101</v>
      </c>
      <c r="C4" s="13" t="s">
        <v>38</v>
      </c>
      <c r="D4" s="64" t="s">
        <v>37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3711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1216</v>
      </c>
      <c r="C9" s="21" t="s">
        <v>4057</v>
      </c>
      <c r="D9" s="21" t="s">
        <v>4059</v>
      </c>
      <c r="E9" s="57" t="s">
        <v>3904</v>
      </c>
      <c r="F9" s="21" t="s">
        <v>4053</v>
      </c>
      <c r="G9" s="9"/>
    </row>
    <row r="10" spans="1:11" ht="34.9" customHeight="1" x14ac:dyDescent="0.2">
      <c r="A10" s="105"/>
      <c r="B10" s="22" t="s">
        <v>4055</v>
      </c>
      <c r="C10" s="22" t="s">
        <v>3803</v>
      </c>
      <c r="D10" s="22" t="s">
        <v>4060</v>
      </c>
      <c r="E10" s="52" t="s">
        <v>1066</v>
      </c>
      <c r="F10" s="22" t="s">
        <v>4067</v>
      </c>
      <c r="G10" s="9"/>
    </row>
    <row r="11" spans="1:11" ht="34.9" customHeight="1" x14ac:dyDescent="0.2">
      <c r="A11" s="105"/>
      <c r="B11" s="22" t="s">
        <v>4056</v>
      </c>
      <c r="C11" s="22" t="s">
        <v>3804</v>
      </c>
      <c r="D11" s="22" t="s">
        <v>4061</v>
      </c>
      <c r="E11" s="18" t="s">
        <v>3863</v>
      </c>
      <c r="F11" s="86" t="s">
        <v>3187</v>
      </c>
      <c r="G11" s="9"/>
    </row>
    <row r="12" spans="1:11" ht="42" customHeight="1" thickBot="1" x14ac:dyDescent="0.25">
      <c r="A12" s="105"/>
      <c r="B12" s="18" t="s">
        <v>4066</v>
      </c>
      <c r="C12" s="18" t="s">
        <v>4058</v>
      </c>
      <c r="D12" s="18" t="s">
        <v>3417</v>
      </c>
      <c r="E12" s="18" t="s">
        <v>3999</v>
      </c>
      <c r="F12" s="36" t="s">
        <v>4064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4063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4068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4065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8111-6F54-4FF2-B32E-1B740EA39C48}">
  <dimension ref="A1:K28"/>
  <sheetViews>
    <sheetView zoomScaleNormal="100" workbookViewId="0">
      <selection activeCell="I7" sqref="I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38</v>
      </c>
      <c r="D4" s="54" t="s">
        <v>3075</v>
      </c>
      <c r="E4" s="54" t="s">
        <v>292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3916</v>
      </c>
      <c r="D5" s="43" t="s">
        <v>4082</v>
      </c>
      <c r="E5" s="43" t="s">
        <v>3050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4076</v>
      </c>
      <c r="D9" s="21" t="s">
        <v>4073</v>
      </c>
      <c r="E9" s="57" t="s">
        <v>4012</v>
      </c>
      <c r="F9" s="21" t="s">
        <v>4077</v>
      </c>
      <c r="G9" s="9"/>
    </row>
    <row r="10" spans="1:11" ht="34.9" customHeight="1" x14ac:dyDescent="0.2">
      <c r="A10" s="105"/>
      <c r="B10" s="22" t="s">
        <v>3153</v>
      </c>
      <c r="C10" s="22" t="s">
        <v>4072</v>
      </c>
      <c r="D10" s="22" t="s">
        <v>3704</v>
      </c>
      <c r="E10" s="52" t="s">
        <v>3370</v>
      </c>
      <c r="F10" s="22" t="s">
        <v>4078</v>
      </c>
      <c r="G10" s="9"/>
    </row>
    <row r="11" spans="1:11" ht="34.9" customHeight="1" x14ac:dyDescent="0.2">
      <c r="A11" s="105"/>
      <c r="B11" s="22" t="s">
        <v>3257</v>
      </c>
      <c r="C11" s="22" t="s">
        <v>3958</v>
      </c>
      <c r="D11" s="22" t="s">
        <v>4074</v>
      </c>
      <c r="E11" s="22" t="s">
        <v>3863</v>
      </c>
      <c r="F11" s="86" t="s">
        <v>2221</v>
      </c>
      <c r="G11" s="9"/>
    </row>
    <row r="12" spans="1:11" ht="42" customHeight="1" thickBot="1" x14ac:dyDescent="0.25">
      <c r="A12" s="105"/>
      <c r="B12" s="22" t="s">
        <v>3341</v>
      </c>
      <c r="C12" s="22" t="s">
        <v>3213</v>
      </c>
      <c r="D12" s="22" t="s">
        <v>4075</v>
      </c>
      <c r="E12" s="22" t="s">
        <v>3999</v>
      </c>
      <c r="F12" s="28" t="s">
        <v>3629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4071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4070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A828-9BA9-4FF8-B52B-34BC22700C8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38</v>
      </c>
      <c r="D4" s="64" t="s">
        <v>3075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4082</v>
      </c>
      <c r="E5" s="46" t="s">
        <v>804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4076</v>
      </c>
      <c r="D9" s="21" t="s">
        <v>4073</v>
      </c>
      <c r="E9" s="57" t="s">
        <v>4012</v>
      </c>
      <c r="F9" s="21" t="s">
        <v>4077</v>
      </c>
      <c r="G9" s="9"/>
    </row>
    <row r="10" spans="1:11" ht="34.9" customHeight="1" x14ac:dyDescent="0.2">
      <c r="A10" s="105"/>
      <c r="B10" s="22" t="s">
        <v>3153</v>
      </c>
      <c r="C10" s="22" t="s">
        <v>4072</v>
      </c>
      <c r="D10" s="22" t="s">
        <v>3704</v>
      </c>
      <c r="E10" s="52" t="s">
        <v>3370</v>
      </c>
      <c r="F10" s="22" t="s">
        <v>4078</v>
      </c>
      <c r="G10" s="9"/>
    </row>
    <row r="11" spans="1:11" ht="34.9" customHeight="1" x14ac:dyDescent="0.2">
      <c r="A11" s="105"/>
      <c r="B11" s="22" t="s">
        <v>3257</v>
      </c>
      <c r="C11" s="18" t="s">
        <v>3958</v>
      </c>
      <c r="D11" s="22" t="s">
        <v>4074</v>
      </c>
      <c r="E11" s="18" t="s">
        <v>3863</v>
      </c>
      <c r="F11" s="86" t="s">
        <v>2221</v>
      </c>
      <c r="G11" s="9"/>
    </row>
    <row r="12" spans="1:11" ht="42" customHeight="1" thickBot="1" x14ac:dyDescent="0.25">
      <c r="A12" s="105"/>
      <c r="B12" s="18" t="s">
        <v>3341</v>
      </c>
      <c r="C12" s="18" t="s">
        <v>3213</v>
      </c>
      <c r="D12" s="18" t="s">
        <v>4075</v>
      </c>
      <c r="E12" s="18" t="s">
        <v>3999</v>
      </c>
      <c r="F12" s="36" t="s">
        <v>3629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4080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4079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4BDDC-6DA8-4CF3-A86F-ACBB7988433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292</v>
      </c>
      <c r="C4" s="31" t="s">
        <v>37</v>
      </c>
      <c r="D4" s="54" t="s">
        <v>38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3711</v>
      </c>
      <c r="C5" s="43" t="s">
        <v>804</v>
      </c>
      <c r="D5" s="43" t="s">
        <v>3916</v>
      </c>
      <c r="E5" s="43" t="s">
        <v>43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4093</v>
      </c>
      <c r="C9" s="21" t="s">
        <v>164</v>
      </c>
      <c r="D9" s="21" t="s">
        <v>4090</v>
      </c>
      <c r="E9" s="57" t="s">
        <v>4092</v>
      </c>
      <c r="F9" s="21" t="s">
        <v>4087</v>
      </c>
      <c r="G9" s="9"/>
    </row>
    <row r="10" spans="1:11" ht="34.9" customHeight="1" x14ac:dyDescent="0.2">
      <c r="A10" s="105"/>
      <c r="B10" s="22" t="s">
        <v>4094</v>
      </c>
      <c r="C10" s="22" t="s">
        <v>3496</v>
      </c>
      <c r="D10" s="22" t="s">
        <v>527</v>
      </c>
      <c r="E10" s="52" t="s">
        <v>1066</v>
      </c>
      <c r="F10" s="22" t="s">
        <v>4088</v>
      </c>
      <c r="G10" s="9"/>
    </row>
    <row r="11" spans="1:11" ht="34.9" customHeight="1" x14ac:dyDescent="0.2">
      <c r="A11" s="105"/>
      <c r="B11" s="22" t="s">
        <v>4095</v>
      </c>
      <c r="C11" s="22" t="s">
        <v>3318</v>
      </c>
      <c r="D11" s="22" t="s">
        <v>4091</v>
      </c>
      <c r="E11" s="22" t="s">
        <v>3863</v>
      </c>
      <c r="F11" s="86" t="s">
        <v>4086</v>
      </c>
      <c r="G11" s="9"/>
    </row>
    <row r="12" spans="1:11" ht="42" customHeight="1" thickBot="1" x14ac:dyDescent="0.25">
      <c r="A12" s="105"/>
      <c r="B12" s="22" t="s">
        <v>3417</v>
      </c>
      <c r="C12" s="22" t="s">
        <v>3319</v>
      </c>
      <c r="D12" s="22" t="s">
        <v>2734</v>
      </c>
      <c r="E12" s="22" t="s">
        <v>3857</v>
      </c>
      <c r="F12" s="28" t="s">
        <v>4089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4083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4085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4084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F4C8F-DEEA-4B8B-9D2E-407321C59606}">
  <dimension ref="A1:K28"/>
  <sheetViews>
    <sheetView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4097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292</v>
      </c>
      <c r="C4" s="13" t="s">
        <v>41</v>
      </c>
      <c r="D4" s="64" t="s">
        <v>38</v>
      </c>
      <c r="E4" s="64" t="s">
        <v>3075</v>
      </c>
      <c r="F4" s="55" t="s">
        <v>3255</v>
      </c>
      <c r="G4" s="9"/>
    </row>
    <row r="5" spans="1:11" ht="24" customHeight="1" thickBot="1" x14ac:dyDescent="0.25">
      <c r="A5" s="117"/>
      <c r="B5" s="45" t="s">
        <v>3711</v>
      </c>
      <c r="C5" s="46" t="s">
        <v>804</v>
      </c>
      <c r="D5" s="46" t="s">
        <v>3916</v>
      </c>
      <c r="E5" s="46" t="s">
        <v>43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4093</v>
      </c>
      <c r="C9" s="21" t="s">
        <v>164</v>
      </c>
      <c r="D9" s="21" t="s">
        <v>4098</v>
      </c>
      <c r="E9" s="57" t="s">
        <v>4092</v>
      </c>
      <c r="F9" s="21" t="s">
        <v>4087</v>
      </c>
      <c r="G9" s="9"/>
    </row>
    <row r="10" spans="1:11" ht="34.9" customHeight="1" x14ac:dyDescent="0.2">
      <c r="A10" s="105"/>
      <c r="B10" s="22" t="s">
        <v>4094</v>
      </c>
      <c r="C10" s="22" t="s">
        <v>3496</v>
      </c>
      <c r="D10" s="22" t="s">
        <v>527</v>
      </c>
      <c r="E10" s="52" t="s">
        <v>1066</v>
      </c>
      <c r="F10" s="22" t="s">
        <v>4088</v>
      </c>
      <c r="G10" s="9"/>
    </row>
    <row r="11" spans="1:11" ht="34.9" customHeight="1" x14ac:dyDescent="0.2">
      <c r="A11" s="105"/>
      <c r="B11" s="18" t="s">
        <v>4095</v>
      </c>
      <c r="C11" s="22" t="s">
        <v>3318</v>
      </c>
      <c r="D11" s="18" t="s">
        <v>4091</v>
      </c>
      <c r="E11" s="18" t="s">
        <v>3863</v>
      </c>
      <c r="F11" s="86" t="s">
        <v>4086</v>
      </c>
      <c r="G11" s="9"/>
    </row>
    <row r="12" spans="1:11" ht="42" customHeight="1" thickBot="1" x14ac:dyDescent="0.25">
      <c r="A12" s="105"/>
      <c r="B12" s="18" t="s">
        <v>3417</v>
      </c>
      <c r="C12" s="18" t="s">
        <v>3319</v>
      </c>
      <c r="D12" s="18" t="s">
        <v>2734</v>
      </c>
      <c r="E12" s="18" t="s">
        <v>3857</v>
      </c>
      <c r="F12" s="36" t="s">
        <v>4089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4096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4085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4084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3E31-217E-4514-A21E-6A27F3117C4D}">
  <dimension ref="A1:K28"/>
  <sheetViews>
    <sheetView zoomScaleNormal="100" workbookViewId="0">
      <selection activeCell="E29" sqref="E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292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3916</v>
      </c>
      <c r="D5" s="43" t="s">
        <v>43</v>
      </c>
      <c r="E5" s="43" t="s">
        <v>3711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4101</v>
      </c>
      <c r="D9" s="21" t="s">
        <v>4108</v>
      </c>
      <c r="E9" s="57" t="s">
        <v>4106</v>
      </c>
      <c r="F9" s="21" t="s">
        <v>4105</v>
      </c>
      <c r="G9" s="9"/>
    </row>
    <row r="10" spans="1:11" ht="34.9" customHeight="1" x14ac:dyDescent="0.2">
      <c r="A10" s="105"/>
      <c r="B10" s="22" t="s">
        <v>3257</v>
      </c>
      <c r="C10" s="22" t="s">
        <v>3990</v>
      </c>
      <c r="D10" s="22" t="s">
        <v>4107</v>
      </c>
      <c r="E10" s="52" t="s">
        <v>3276</v>
      </c>
      <c r="F10" s="22" t="s">
        <v>3182</v>
      </c>
      <c r="G10" s="9"/>
    </row>
    <row r="11" spans="1:11" ht="34.9" customHeight="1" x14ac:dyDescent="0.2">
      <c r="A11" s="105"/>
      <c r="B11" s="22" t="s">
        <v>4099</v>
      </c>
      <c r="C11" s="22" t="s">
        <v>4102</v>
      </c>
      <c r="D11" s="22" t="s">
        <v>4109</v>
      </c>
      <c r="E11" s="22" t="s">
        <v>3863</v>
      </c>
      <c r="F11" s="86" t="s">
        <v>4104</v>
      </c>
      <c r="G11" s="9"/>
    </row>
    <row r="12" spans="1:11" ht="42" customHeight="1" thickBot="1" x14ac:dyDescent="0.25">
      <c r="A12" s="105"/>
      <c r="B12" s="22" t="s">
        <v>4100</v>
      </c>
      <c r="C12" s="22" t="s">
        <v>4103</v>
      </c>
      <c r="D12" s="22" t="s">
        <v>2734</v>
      </c>
      <c r="E12" s="22" t="s">
        <v>3857</v>
      </c>
      <c r="F12" s="28" t="s">
        <v>3188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4112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4116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6C44-EC93-473F-AB08-BB25FFD3937C}">
  <dimension ref="A1:K28"/>
  <sheetViews>
    <sheetView zoomScaleNormal="100" workbookViewId="0">
      <selection activeCell="G7" sqref="G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292</v>
      </c>
      <c r="D4" s="64" t="s">
        <v>3077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43</v>
      </c>
      <c r="E5" s="46" t="s">
        <v>3711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3126</v>
      </c>
      <c r="C9" s="21" t="s">
        <v>4101</v>
      </c>
      <c r="D9" s="21" t="s">
        <v>4108</v>
      </c>
      <c r="E9" s="57" t="s">
        <v>4106</v>
      </c>
      <c r="F9" s="21" t="s">
        <v>4105</v>
      </c>
      <c r="G9" s="9"/>
    </row>
    <row r="10" spans="1:11" ht="34.9" customHeight="1" x14ac:dyDescent="0.2">
      <c r="A10" s="105"/>
      <c r="B10" s="22" t="s">
        <v>3793</v>
      </c>
      <c r="C10" s="22" t="s">
        <v>3990</v>
      </c>
      <c r="D10" s="22" t="s">
        <v>4107</v>
      </c>
      <c r="E10" s="52" t="s">
        <v>3276</v>
      </c>
      <c r="F10" s="22" t="s">
        <v>3182</v>
      </c>
      <c r="G10" s="9"/>
    </row>
    <row r="11" spans="1:11" ht="34.9" customHeight="1" x14ac:dyDescent="0.2">
      <c r="A11" s="105"/>
      <c r="B11" s="22" t="s">
        <v>4114</v>
      </c>
      <c r="C11" s="22" t="s">
        <v>4102</v>
      </c>
      <c r="D11" s="22" t="s">
        <v>4109</v>
      </c>
      <c r="E11" s="18" t="s">
        <v>3863</v>
      </c>
      <c r="F11" s="87" t="s">
        <v>4104</v>
      </c>
      <c r="G11" s="9"/>
    </row>
    <row r="12" spans="1:11" ht="42" customHeight="1" thickBot="1" x14ac:dyDescent="0.25">
      <c r="A12" s="105"/>
      <c r="B12" s="18" t="s">
        <v>4100</v>
      </c>
      <c r="C12" s="18" t="s">
        <v>4103</v>
      </c>
      <c r="D12" s="18" t="s">
        <v>2734</v>
      </c>
      <c r="E12" s="18" t="s">
        <v>3857</v>
      </c>
      <c r="F12" s="36" t="s">
        <v>3188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4115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4111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4110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5">
    <pageSetUpPr fitToPage="1"/>
  </sheetPr>
  <dimension ref="A1:G27"/>
  <sheetViews>
    <sheetView topLeftCell="A4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387</v>
      </c>
      <c r="D4" s="32" t="s">
        <v>687</v>
      </c>
      <c r="E4" s="31"/>
      <c r="F4" s="33"/>
      <c r="G4" s="9"/>
    </row>
    <row r="5" spans="1:7" ht="24" customHeight="1" thickBot="1" x14ac:dyDescent="0.25">
      <c r="A5" s="117"/>
      <c r="B5" s="34"/>
      <c r="C5" s="21" t="s">
        <v>88</v>
      </c>
      <c r="D5" s="21" t="s">
        <v>670</v>
      </c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/>
      <c r="C9" s="21" t="s">
        <v>688</v>
      </c>
      <c r="D9" s="21" t="s">
        <v>610</v>
      </c>
      <c r="E9" s="21" t="s">
        <v>689</v>
      </c>
      <c r="F9" s="21" t="s">
        <v>260</v>
      </c>
      <c r="G9" s="9"/>
    </row>
    <row r="10" spans="1:7" ht="34.9" customHeight="1" x14ac:dyDescent="0.2">
      <c r="A10" s="105"/>
      <c r="B10" s="21"/>
      <c r="C10" s="21" t="s">
        <v>690</v>
      </c>
      <c r="D10" s="22" t="s">
        <v>265</v>
      </c>
      <c r="E10" s="21" t="s">
        <v>122</v>
      </c>
      <c r="F10" s="21" t="s">
        <v>96</v>
      </c>
      <c r="G10" s="9"/>
    </row>
    <row r="11" spans="1:7" ht="34.9" customHeight="1" x14ac:dyDescent="0.2">
      <c r="A11" s="105"/>
      <c r="B11" s="21"/>
      <c r="C11" s="21" t="s">
        <v>615</v>
      </c>
      <c r="D11" s="22" t="s">
        <v>616</v>
      </c>
      <c r="E11" s="21" t="s">
        <v>691</v>
      </c>
      <c r="F11" s="21" t="s">
        <v>133</v>
      </c>
      <c r="G11" s="9"/>
    </row>
    <row r="12" spans="1:7" ht="34.9" customHeight="1" x14ac:dyDescent="0.2">
      <c r="A12" s="105"/>
      <c r="B12" s="22"/>
      <c r="C12" s="22" t="s">
        <v>692</v>
      </c>
      <c r="D12" s="22" t="s">
        <v>693</v>
      </c>
      <c r="E12" s="22" t="s">
        <v>27</v>
      </c>
      <c r="F12" s="22" t="s">
        <v>27</v>
      </c>
      <c r="G12" s="9"/>
    </row>
    <row r="13" spans="1:7" ht="34.9" customHeight="1" x14ac:dyDescent="0.2">
      <c r="A13" s="105"/>
      <c r="B13" s="22"/>
      <c r="C13" s="21"/>
      <c r="D13" s="22"/>
      <c r="E13" s="21" t="s">
        <v>619</v>
      </c>
      <c r="F13" s="21" t="s">
        <v>107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694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695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696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CADF-DCC8-4E1F-BA63-E7FFC7F8C578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292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3916</v>
      </c>
      <c r="D5" s="43" t="s">
        <v>43</v>
      </c>
      <c r="E5" s="43" t="s">
        <v>3049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4018</v>
      </c>
      <c r="C9" s="21" t="s">
        <v>4123</v>
      </c>
      <c r="D9" s="21" t="s">
        <v>3374</v>
      </c>
      <c r="E9" s="57" t="s">
        <v>4012</v>
      </c>
      <c r="F9" s="21" t="s">
        <v>4128</v>
      </c>
      <c r="G9" s="9"/>
    </row>
    <row r="10" spans="1:11" ht="34.9" customHeight="1" x14ac:dyDescent="0.2">
      <c r="A10" s="105"/>
      <c r="B10" s="22" t="s">
        <v>4019</v>
      </c>
      <c r="C10" s="22" t="s">
        <v>3990</v>
      </c>
      <c r="D10" s="22" t="s">
        <v>527</v>
      </c>
      <c r="E10" s="52" t="s">
        <v>3370</v>
      </c>
      <c r="F10" s="22" t="s">
        <v>4038</v>
      </c>
      <c r="G10" s="9"/>
    </row>
    <row r="11" spans="1:11" ht="34.9" customHeight="1" x14ac:dyDescent="0.2">
      <c r="A11" s="105"/>
      <c r="B11" s="22" t="s">
        <v>4121</v>
      </c>
      <c r="C11" s="22" t="s">
        <v>4124</v>
      </c>
      <c r="D11" s="22" t="s">
        <v>4127</v>
      </c>
      <c r="E11" s="22" t="s">
        <v>3863</v>
      </c>
      <c r="F11" s="86" t="s">
        <v>3945</v>
      </c>
      <c r="G11" s="9"/>
    </row>
    <row r="12" spans="1:11" ht="42" customHeight="1" thickBot="1" x14ac:dyDescent="0.25">
      <c r="A12" s="105"/>
      <c r="B12" s="22" t="s">
        <v>4122</v>
      </c>
      <c r="C12" s="22" t="s">
        <v>4125</v>
      </c>
      <c r="D12" s="22" t="s">
        <v>2734</v>
      </c>
      <c r="E12" s="22" t="s">
        <v>3857</v>
      </c>
      <c r="F12" s="28" t="s">
        <v>4129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4119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4120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4118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9627-B174-4FDF-B0BC-EE18991AAAA9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292</v>
      </c>
      <c r="D4" s="64" t="s">
        <v>3077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43</v>
      </c>
      <c r="E5" s="46" t="s">
        <v>3049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4018</v>
      </c>
      <c r="C9" s="21" t="s">
        <v>4123</v>
      </c>
      <c r="D9" s="21" t="s">
        <v>3374</v>
      </c>
      <c r="E9" s="57" t="s">
        <v>4012</v>
      </c>
      <c r="F9" s="21" t="s">
        <v>4128</v>
      </c>
      <c r="G9" s="9"/>
    </row>
    <row r="10" spans="1:11" ht="34.9" customHeight="1" x14ac:dyDescent="0.2">
      <c r="A10" s="105"/>
      <c r="B10" s="22" t="s">
        <v>4019</v>
      </c>
      <c r="C10" s="22" t="s">
        <v>3990</v>
      </c>
      <c r="D10" s="22" t="s">
        <v>4126</v>
      </c>
      <c r="E10" s="52" t="s">
        <v>3370</v>
      </c>
      <c r="F10" s="22" t="s">
        <v>4038</v>
      </c>
      <c r="G10" s="9"/>
    </row>
    <row r="11" spans="1:11" ht="34.9" customHeight="1" x14ac:dyDescent="0.2">
      <c r="A11" s="105"/>
      <c r="B11" s="18" t="s">
        <v>4121</v>
      </c>
      <c r="C11" s="22" t="s">
        <v>4124</v>
      </c>
      <c r="D11" s="22" t="s">
        <v>4127</v>
      </c>
      <c r="E11" s="18" t="s">
        <v>3863</v>
      </c>
      <c r="F11" s="86" t="s">
        <v>3945</v>
      </c>
      <c r="G11" s="9"/>
    </row>
    <row r="12" spans="1:11" ht="42" customHeight="1" thickBot="1" x14ac:dyDescent="0.25">
      <c r="A12" s="105"/>
      <c r="B12" s="18" t="s">
        <v>4122</v>
      </c>
      <c r="C12" s="18" t="s">
        <v>4125</v>
      </c>
      <c r="D12" s="18" t="s">
        <v>2734</v>
      </c>
      <c r="E12" s="18" t="s">
        <v>3857</v>
      </c>
      <c r="F12" s="36" t="s">
        <v>4129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4132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4130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4131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3C9F-9157-449E-8ECB-2679B5B4C87C}">
  <dimension ref="A1:K28"/>
  <sheetViews>
    <sheetView zoomScaleNormal="100" workbookViewId="0">
      <selection activeCell="I7" sqref="I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4151</v>
      </c>
      <c r="C4" s="31" t="s">
        <v>43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4152</v>
      </c>
      <c r="D5" s="43" t="s">
        <v>3266</v>
      </c>
      <c r="E5" s="43" t="s">
        <v>3711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4135</v>
      </c>
      <c r="C9" s="21" t="s">
        <v>4139</v>
      </c>
      <c r="D9" s="21" t="s">
        <v>4026</v>
      </c>
      <c r="E9" s="57" t="s">
        <v>4134</v>
      </c>
      <c r="F9" s="21" t="s">
        <v>4143</v>
      </c>
      <c r="G9" s="9"/>
    </row>
    <row r="10" spans="1:11" ht="34.9" customHeight="1" x14ac:dyDescent="0.2">
      <c r="A10" s="105"/>
      <c r="B10" s="22" t="s">
        <v>4136</v>
      </c>
      <c r="C10" s="22" t="s">
        <v>3803</v>
      </c>
      <c r="D10" s="22" t="s">
        <v>4141</v>
      </c>
      <c r="E10" s="52" t="s">
        <v>1066</v>
      </c>
      <c r="F10" s="22" t="s">
        <v>4145</v>
      </c>
      <c r="G10" s="9"/>
    </row>
    <row r="11" spans="1:11" ht="34.9" customHeight="1" x14ac:dyDescent="0.2">
      <c r="A11" s="105"/>
      <c r="B11" s="22" t="s">
        <v>4137</v>
      </c>
      <c r="C11" s="22" t="s">
        <v>3804</v>
      </c>
      <c r="D11" s="22" t="s">
        <v>4142</v>
      </c>
      <c r="E11" s="22" t="s">
        <v>3863</v>
      </c>
      <c r="F11" s="86" t="s">
        <v>3628</v>
      </c>
      <c r="G11" s="9"/>
    </row>
    <row r="12" spans="1:11" ht="42" customHeight="1" thickBot="1" x14ac:dyDescent="0.25">
      <c r="A12" s="105"/>
      <c r="B12" s="22" t="s">
        <v>3417</v>
      </c>
      <c r="C12" s="22" t="s">
        <v>4140</v>
      </c>
      <c r="D12" s="22" t="s">
        <v>4138</v>
      </c>
      <c r="E12" s="22" t="s">
        <v>3857</v>
      </c>
      <c r="F12" s="28" t="s">
        <v>4144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4146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4148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4147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B028-344E-44CE-ADE5-FBE0AA175A9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4133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4151</v>
      </c>
      <c r="C4" s="13" t="s">
        <v>43</v>
      </c>
      <c r="D4" s="64" t="s">
        <v>3077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3266</v>
      </c>
      <c r="E5" s="46" t="s">
        <v>3711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4135</v>
      </c>
      <c r="C9" s="21" t="s">
        <v>4139</v>
      </c>
      <c r="D9" s="21" t="s">
        <v>4026</v>
      </c>
      <c r="E9" s="57" t="s">
        <v>4134</v>
      </c>
      <c r="F9" s="21" t="s">
        <v>4143</v>
      </c>
      <c r="G9" s="9"/>
    </row>
    <row r="10" spans="1:11" ht="34.9" customHeight="1" x14ac:dyDescent="0.2">
      <c r="A10" s="105"/>
      <c r="B10" s="22" t="s">
        <v>4136</v>
      </c>
      <c r="C10" s="22" t="s">
        <v>3803</v>
      </c>
      <c r="D10" s="22" t="s">
        <v>4141</v>
      </c>
      <c r="E10" s="52" t="s">
        <v>1066</v>
      </c>
      <c r="F10" s="22" t="s">
        <v>4145</v>
      </c>
      <c r="G10" s="9"/>
    </row>
    <row r="11" spans="1:11" ht="34.9" customHeight="1" x14ac:dyDescent="0.2">
      <c r="A11" s="105"/>
      <c r="B11" s="18" t="s">
        <v>4137</v>
      </c>
      <c r="C11" s="22" t="s">
        <v>3804</v>
      </c>
      <c r="D11" s="22" t="s">
        <v>4142</v>
      </c>
      <c r="E11" s="18" t="s">
        <v>3863</v>
      </c>
      <c r="F11" s="86" t="s">
        <v>3628</v>
      </c>
      <c r="G11" s="9"/>
    </row>
    <row r="12" spans="1:11" ht="42" customHeight="1" thickBot="1" x14ac:dyDescent="0.25">
      <c r="A12" s="105"/>
      <c r="B12" s="18" t="s">
        <v>3417</v>
      </c>
      <c r="C12" s="18" t="s">
        <v>4140</v>
      </c>
      <c r="D12" s="18" t="s">
        <v>4138</v>
      </c>
      <c r="E12" s="18" t="s">
        <v>3857</v>
      </c>
      <c r="F12" s="36" t="s">
        <v>4144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4150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4149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4147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18D5-87EA-4F95-B9FD-516618470607}">
  <dimension ref="A1:K28"/>
  <sheetViews>
    <sheetView topLeftCell="A11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37</v>
      </c>
      <c r="C4" s="31" t="s">
        <v>292</v>
      </c>
      <c r="D4" s="54" t="s">
        <v>3077</v>
      </c>
      <c r="E4" s="54" t="s">
        <v>3075</v>
      </c>
      <c r="F4" s="55" t="s">
        <v>3255</v>
      </c>
      <c r="G4" s="9"/>
    </row>
    <row r="5" spans="1:11" ht="24" customHeight="1" thickBot="1" x14ac:dyDescent="0.25">
      <c r="A5" s="117"/>
      <c r="B5" s="42" t="s">
        <v>804</v>
      </c>
      <c r="C5" s="43" t="s">
        <v>3916</v>
      </c>
      <c r="D5" s="43" t="s">
        <v>43</v>
      </c>
      <c r="E5" s="43" t="s">
        <v>3049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3153</v>
      </c>
      <c r="C9" s="21" t="s">
        <v>4154</v>
      </c>
      <c r="D9" s="21" t="s">
        <v>4158</v>
      </c>
      <c r="E9" s="57" t="s">
        <v>4157</v>
      </c>
      <c r="F9" s="21" t="s">
        <v>233</v>
      </c>
      <c r="G9" s="9"/>
    </row>
    <row r="10" spans="1:11" ht="34.9" customHeight="1" x14ac:dyDescent="0.2">
      <c r="A10" s="105"/>
      <c r="B10" s="22" t="s">
        <v>3111</v>
      </c>
      <c r="C10" s="22" t="s">
        <v>3298</v>
      </c>
      <c r="D10" s="22" t="s">
        <v>1503</v>
      </c>
      <c r="E10" s="52" t="s">
        <v>3086</v>
      </c>
      <c r="F10" s="22" t="s">
        <v>4160</v>
      </c>
      <c r="G10" s="9"/>
    </row>
    <row r="11" spans="1:11" ht="34.9" customHeight="1" x14ac:dyDescent="0.2">
      <c r="A11" s="105"/>
      <c r="B11" s="22" t="s">
        <v>3257</v>
      </c>
      <c r="C11" s="22" t="s">
        <v>4155</v>
      </c>
      <c r="D11" s="22" t="s">
        <v>4159</v>
      </c>
      <c r="E11" s="22" t="s">
        <v>3863</v>
      </c>
      <c r="F11" s="86" t="s">
        <v>1629</v>
      </c>
      <c r="G11" s="9"/>
    </row>
    <row r="12" spans="1:11" ht="42" customHeight="1" thickBot="1" x14ac:dyDescent="0.25">
      <c r="A12" s="105"/>
      <c r="B12" s="22" t="s">
        <v>3341</v>
      </c>
      <c r="C12" s="22" t="s">
        <v>4156</v>
      </c>
      <c r="D12" s="22" t="s">
        <v>2734</v>
      </c>
      <c r="E12" s="22" t="s">
        <v>3857</v>
      </c>
      <c r="F12" s="28" t="s">
        <v>4161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4162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4163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24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A41-46F7-4B9D-9AA5-B94F71779265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4153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292</v>
      </c>
      <c r="D4" s="64" t="s">
        <v>3077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43</v>
      </c>
      <c r="E5" s="46" t="s">
        <v>3049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3446</v>
      </c>
      <c r="C9" s="21" t="s">
        <v>4154</v>
      </c>
      <c r="D9" s="21" t="s">
        <v>4158</v>
      </c>
      <c r="E9" s="57" t="s">
        <v>4157</v>
      </c>
      <c r="F9" s="21" t="s">
        <v>233</v>
      </c>
      <c r="G9" s="9"/>
    </row>
    <row r="10" spans="1:11" ht="34.9" customHeight="1" x14ac:dyDescent="0.2">
      <c r="A10" s="105"/>
      <c r="B10" s="22" t="s">
        <v>3737</v>
      </c>
      <c r="C10" s="22" t="s">
        <v>3298</v>
      </c>
      <c r="D10" s="22" t="s">
        <v>1503</v>
      </c>
      <c r="E10" s="52" t="s">
        <v>3086</v>
      </c>
      <c r="F10" s="22" t="s">
        <v>4160</v>
      </c>
      <c r="G10" s="9"/>
    </row>
    <row r="11" spans="1:11" ht="34.9" customHeight="1" x14ac:dyDescent="0.2">
      <c r="A11" s="105"/>
      <c r="B11" s="22" t="s">
        <v>3498</v>
      </c>
      <c r="C11" s="22" t="s">
        <v>4155</v>
      </c>
      <c r="D11" s="22" t="s">
        <v>4166</v>
      </c>
      <c r="E11" s="18" t="s">
        <v>3863</v>
      </c>
      <c r="F11" s="87" t="s">
        <v>1629</v>
      </c>
      <c r="G11" s="9"/>
    </row>
    <row r="12" spans="1:11" ht="42" customHeight="1" thickBot="1" x14ac:dyDescent="0.25">
      <c r="A12" s="105"/>
      <c r="B12" s="18" t="s">
        <v>3341</v>
      </c>
      <c r="C12" s="18" t="s">
        <v>4156</v>
      </c>
      <c r="D12" s="18" t="s">
        <v>2734</v>
      </c>
      <c r="E12" s="18" t="s">
        <v>3857</v>
      </c>
      <c r="F12" s="36" t="s">
        <v>4161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4165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2" t="s">
        <v>4164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3637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FAA6-C3E6-4ADD-9691-F3C5C122EBDA}">
  <dimension ref="A1:K28"/>
  <sheetViews>
    <sheetView zoomScaleNormal="100" workbookViewId="0">
      <selection activeCell="D11" sqref="D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4167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37</v>
      </c>
      <c r="C4" s="91" t="s">
        <v>292</v>
      </c>
      <c r="D4" s="93" t="s">
        <v>38</v>
      </c>
      <c r="E4" s="93" t="s">
        <v>3075</v>
      </c>
      <c r="F4" s="8" t="s">
        <v>3255</v>
      </c>
      <c r="G4" s="9"/>
    </row>
    <row r="5" spans="1:11" ht="24" customHeight="1" thickBot="1" x14ac:dyDescent="0.25">
      <c r="A5" s="117"/>
      <c r="B5" s="90" t="s">
        <v>804</v>
      </c>
      <c r="C5" s="92" t="s">
        <v>3916</v>
      </c>
      <c r="D5" s="92" t="s">
        <v>43</v>
      </c>
      <c r="E5" s="92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3378</v>
      </c>
      <c r="C9" s="21" t="s">
        <v>4173</v>
      </c>
      <c r="D9" s="21" t="s">
        <v>4179</v>
      </c>
      <c r="E9" s="57" t="s">
        <v>4172</v>
      </c>
      <c r="F9" s="21" t="s">
        <v>4176</v>
      </c>
      <c r="G9" s="9"/>
    </row>
    <row r="10" spans="1:11" ht="34.9" customHeight="1" x14ac:dyDescent="0.2">
      <c r="A10" s="105"/>
      <c r="B10" s="22" t="s">
        <v>3377</v>
      </c>
      <c r="C10" s="22" t="s">
        <v>3298</v>
      </c>
      <c r="D10" s="22" t="s">
        <v>4180</v>
      </c>
      <c r="E10" s="52" t="s">
        <v>1066</v>
      </c>
      <c r="F10" s="22" t="s">
        <v>4177</v>
      </c>
      <c r="G10" s="9"/>
    </row>
    <row r="11" spans="1:11" ht="34.9" customHeight="1" x14ac:dyDescent="0.2">
      <c r="A11" s="105"/>
      <c r="B11" s="38" t="s">
        <v>4181</v>
      </c>
      <c r="C11" s="38" t="s">
        <v>4174</v>
      </c>
      <c r="D11" s="22" t="s">
        <v>4171</v>
      </c>
      <c r="E11" s="38" t="s">
        <v>3863</v>
      </c>
      <c r="F11" s="89" t="s">
        <v>3355</v>
      </c>
      <c r="G11" s="9"/>
    </row>
    <row r="12" spans="1:11" ht="42" customHeight="1" thickBot="1" x14ac:dyDescent="0.25">
      <c r="A12" s="105"/>
      <c r="B12" s="38" t="s">
        <v>3279</v>
      </c>
      <c r="C12" s="38" t="s">
        <v>4175</v>
      </c>
      <c r="D12" s="38" t="s">
        <v>836</v>
      </c>
      <c r="E12" s="38" t="s">
        <v>3857</v>
      </c>
      <c r="F12" s="88" t="s">
        <v>4178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4170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4169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4168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7DCFA-BA17-45EF-B513-59E89C83E0A9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4167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292</v>
      </c>
      <c r="D4" s="64" t="s">
        <v>38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43</v>
      </c>
      <c r="E5" s="46" t="s">
        <v>3049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3378</v>
      </c>
      <c r="C9" s="21" t="s">
        <v>4173</v>
      </c>
      <c r="D9" s="21" t="s">
        <v>4179</v>
      </c>
      <c r="E9" s="57" t="s">
        <v>4172</v>
      </c>
      <c r="F9" s="21" t="s">
        <v>4176</v>
      </c>
      <c r="G9" s="9"/>
    </row>
    <row r="10" spans="1:11" ht="34.9" customHeight="1" x14ac:dyDescent="0.2">
      <c r="A10" s="105"/>
      <c r="B10" s="22" t="s">
        <v>3377</v>
      </c>
      <c r="C10" s="22" t="s">
        <v>3298</v>
      </c>
      <c r="D10" s="22" t="s">
        <v>4180</v>
      </c>
      <c r="E10" s="52" t="s">
        <v>1066</v>
      </c>
      <c r="F10" s="22" t="s">
        <v>4177</v>
      </c>
      <c r="G10" s="9"/>
    </row>
    <row r="11" spans="1:11" ht="34.9" customHeight="1" x14ac:dyDescent="0.2">
      <c r="A11" s="105"/>
      <c r="B11" s="18" t="s">
        <v>4181</v>
      </c>
      <c r="C11" s="18" t="s">
        <v>4174</v>
      </c>
      <c r="D11" s="18" t="s">
        <v>4171</v>
      </c>
      <c r="E11" s="18" t="s">
        <v>3863</v>
      </c>
      <c r="F11" s="89" t="s">
        <v>3355</v>
      </c>
      <c r="G11" s="9"/>
    </row>
    <row r="12" spans="1:11" ht="42" customHeight="1" thickBot="1" x14ac:dyDescent="0.25">
      <c r="A12" s="105"/>
      <c r="B12" s="18" t="s">
        <v>3279</v>
      </c>
      <c r="C12" s="18" t="s">
        <v>4175</v>
      </c>
      <c r="D12" s="18" t="s">
        <v>836</v>
      </c>
      <c r="E12" s="18" t="s">
        <v>3857</v>
      </c>
      <c r="F12" s="36" t="s">
        <v>4178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4182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4169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4168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58293-06BD-4B08-A995-9B75F08F52C3}">
  <dimension ref="A1:K28"/>
  <sheetViews>
    <sheetView zoomScaleNormal="100" workbookViewId="0">
      <selection activeCell="J15" sqref="J1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4191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37</v>
      </c>
      <c r="C4" s="91" t="s">
        <v>292</v>
      </c>
      <c r="D4" s="93" t="s">
        <v>38</v>
      </c>
      <c r="E4" s="93" t="s">
        <v>3075</v>
      </c>
      <c r="F4" s="8" t="s">
        <v>3255</v>
      </c>
      <c r="G4" s="9"/>
    </row>
    <row r="5" spans="1:11" ht="24" customHeight="1" thickBot="1" x14ac:dyDescent="0.25">
      <c r="A5" s="117"/>
      <c r="B5" s="90" t="s">
        <v>804</v>
      </c>
      <c r="C5" s="92" t="s">
        <v>3916</v>
      </c>
      <c r="D5" s="92" t="s">
        <v>43</v>
      </c>
      <c r="E5" s="92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3055</v>
      </c>
      <c r="C9" s="21" t="s">
        <v>4186</v>
      </c>
      <c r="D9" s="21" t="s">
        <v>3111</v>
      </c>
      <c r="E9" s="57" t="s">
        <v>4183</v>
      </c>
      <c r="F9" s="21" t="s">
        <v>4184</v>
      </c>
      <c r="G9" s="9"/>
    </row>
    <row r="10" spans="1:11" ht="34.9" customHeight="1" x14ac:dyDescent="0.2">
      <c r="A10" s="105"/>
      <c r="B10" s="22" t="s">
        <v>3298</v>
      </c>
      <c r="C10" s="22" t="s">
        <v>4187</v>
      </c>
      <c r="D10" s="22" t="s">
        <v>3208</v>
      </c>
      <c r="E10" s="52" t="s">
        <v>3370</v>
      </c>
      <c r="F10" s="22" t="s">
        <v>3990</v>
      </c>
      <c r="G10" s="9"/>
    </row>
    <row r="11" spans="1:11" ht="34.9" customHeight="1" x14ac:dyDescent="0.2">
      <c r="A11" s="105"/>
      <c r="B11" s="38" t="s">
        <v>4185</v>
      </c>
      <c r="C11" s="38" t="s">
        <v>4189</v>
      </c>
      <c r="D11" s="22" t="s">
        <v>3257</v>
      </c>
      <c r="E11" s="38" t="s">
        <v>3863</v>
      </c>
      <c r="F11" s="89" t="s">
        <v>3733</v>
      </c>
      <c r="G11" s="9"/>
    </row>
    <row r="12" spans="1:11" ht="42" customHeight="1" thickBot="1" x14ac:dyDescent="0.25">
      <c r="A12" s="105"/>
      <c r="B12" s="38" t="s">
        <v>210</v>
      </c>
      <c r="C12" s="38" t="s">
        <v>4188</v>
      </c>
      <c r="D12" s="38" t="s">
        <v>3341</v>
      </c>
      <c r="E12" s="38" t="s">
        <v>3857</v>
      </c>
      <c r="F12" s="8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3858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4190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7716-B5EF-460A-A7AD-CB8EDDC0BD85}">
  <dimension ref="A1:K28"/>
  <sheetViews>
    <sheetView zoomScaleNormal="100" workbookViewId="0">
      <selection activeCell="C4" sqref="C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37</v>
      </c>
      <c r="C4" s="91" t="s">
        <v>4215</v>
      </c>
      <c r="D4" s="93" t="s">
        <v>38</v>
      </c>
      <c r="E4" s="93" t="s">
        <v>3075</v>
      </c>
      <c r="F4" s="8" t="s">
        <v>3255</v>
      </c>
      <c r="G4" s="9"/>
    </row>
    <row r="5" spans="1:11" ht="24" customHeight="1" thickBot="1" x14ac:dyDescent="0.25">
      <c r="A5" s="117"/>
      <c r="B5" s="90" t="s">
        <v>804</v>
      </c>
      <c r="C5" s="92" t="s">
        <v>3916</v>
      </c>
      <c r="D5" s="92" t="s">
        <v>43</v>
      </c>
      <c r="E5" s="92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4195</v>
      </c>
      <c r="C9" s="21" t="s">
        <v>4192</v>
      </c>
      <c r="D9" s="21" t="s">
        <v>4201</v>
      </c>
      <c r="E9" s="57" t="s">
        <v>4193</v>
      </c>
      <c r="F9" s="21" t="s">
        <v>4203</v>
      </c>
      <c r="G9" s="9"/>
    </row>
    <row r="10" spans="1:11" ht="34.9" customHeight="1" x14ac:dyDescent="0.2">
      <c r="A10" s="105"/>
      <c r="B10" s="22" t="s">
        <v>4196</v>
      </c>
      <c r="C10" s="22" t="s">
        <v>3298</v>
      </c>
      <c r="D10" s="22" t="s">
        <v>4200</v>
      </c>
      <c r="E10" s="52" t="s">
        <v>1066</v>
      </c>
      <c r="F10" s="22" t="s">
        <v>4204</v>
      </c>
      <c r="G10" s="9"/>
    </row>
    <row r="11" spans="1:11" ht="34.9" customHeight="1" x14ac:dyDescent="0.2">
      <c r="A11" s="105"/>
      <c r="B11" s="38" t="s">
        <v>4197</v>
      </c>
      <c r="C11" s="38" t="s">
        <v>4199</v>
      </c>
      <c r="D11" s="22" t="s">
        <v>4209</v>
      </c>
      <c r="E11" s="38" t="s">
        <v>3863</v>
      </c>
      <c r="F11" s="89" t="s">
        <v>4205</v>
      </c>
      <c r="G11" s="9"/>
    </row>
    <row r="12" spans="1:11" ht="42" customHeight="1" thickBot="1" x14ac:dyDescent="0.25">
      <c r="A12" s="105"/>
      <c r="B12" s="38" t="s">
        <v>4198</v>
      </c>
      <c r="C12" s="38" t="s">
        <v>4202</v>
      </c>
      <c r="D12" s="38" t="s">
        <v>3715</v>
      </c>
      <c r="E12" s="38" t="s">
        <v>3857</v>
      </c>
      <c r="F12" s="88" t="s">
        <v>4206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4216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4208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4207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6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387</v>
      </c>
      <c r="D4" s="32" t="s">
        <v>687</v>
      </c>
      <c r="E4" s="31"/>
      <c r="F4" s="33"/>
      <c r="G4" s="9"/>
    </row>
    <row r="5" spans="1:7" ht="24" customHeight="1" thickBot="1" x14ac:dyDescent="0.25">
      <c r="A5" s="117"/>
      <c r="B5" s="34"/>
      <c r="C5" s="21" t="s">
        <v>88</v>
      </c>
      <c r="D5" s="21" t="s">
        <v>670</v>
      </c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/>
      <c r="C9" s="21" t="s">
        <v>688</v>
      </c>
      <c r="D9" s="21" t="s">
        <v>610</v>
      </c>
      <c r="E9" s="21" t="s">
        <v>689</v>
      </c>
      <c r="F9" s="21" t="s">
        <v>260</v>
      </c>
      <c r="G9" s="9"/>
    </row>
    <row r="10" spans="1:7" ht="34.9" customHeight="1" x14ac:dyDescent="0.2">
      <c r="A10" s="105"/>
      <c r="B10" s="21"/>
      <c r="C10" s="21" t="s">
        <v>690</v>
      </c>
      <c r="D10" s="22" t="s">
        <v>265</v>
      </c>
      <c r="E10" s="21" t="s">
        <v>122</v>
      </c>
      <c r="F10" s="21" t="s">
        <v>96</v>
      </c>
      <c r="G10" s="9"/>
    </row>
    <row r="11" spans="1:7" ht="34.9" customHeight="1" x14ac:dyDescent="0.2">
      <c r="A11" s="105"/>
      <c r="B11" s="21"/>
      <c r="C11" s="21" t="s">
        <v>615</v>
      </c>
      <c r="D11" s="22" t="s">
        <v>616</v>
      </c>
      <c r="E11" s="21" t="s">
        <v>691</v>
      </c>
      <c r="F11" s="17" t="s">
        <v>133</v>
      </c>
      <c r="G11" s="9"/>
    </row>
    <row r="12" spans="1:7" ht="34.9" customHeight="1" x14ac:dyDescent="0.2">
      <c r="A12" s="105"/>
      <c r="B12" s="22"/>
      <c r="C12" s="18" t="s">
        <v>692</v>
      </c>
      <c r="D12" s="22" t="s">
        <v>693</v>
      </c>
      <c r="E12" s="22" t="s">
        <v>27</v>
      </c>
      <c r="F12" s="22" t="s">
        <v>27</v>
      </c>
      <c r="G12" s="9"/>
    </row>
    <row r="13" spans="1:7" ht="34.9" customHeight="1" x14ac:dyDescent="0.2">
      <c r="A13" s="105"/>
      <c r="B13" s="22"/>
      <c r="C13" s="21"/>
      <c r="D13" s="22"/>
      <c r="E13" s="17" t="s">
        <v>619</v>
      </c>
      <c r="F13" s="17" t="s">
        <v>107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694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697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696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5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52E1-B505-43D8-8529-3FB51A38FFF2}">
  <dimension ref="A1:K28"/>
  <sheetViews>
    <sheetView zoomScaleNormal="100" workbookViewId="0">
      <selection activeCell="C4" sqref="C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4194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37</v>
      </c>
      <c r="C4" s="13" t="s">
        <v>4215</v>
      </c>
      <c r="D4" s="64" t="s">
        <v>38</v>
      </c>
      <c r="E4" s="64" t="s">
        <v>3075</v>
      </c>
      <c r="F4" s="48" t="s">
        <v>3255</v>
      </c>
      <c r="G4" s="9"/>
    </row>
    <row r="5" spans="1:11" ht="24" customHeight="1" thickBot="1" x14ac:dyDescent="0.25">
      <c r="A5" s="117"/>
      <c r="B5" s="45" t="s">
        <v>804</v>
      </c>
      <c r="C5" s="46" t="s">
        <v>3916</v>
      </c>
      <c r="D5" s="46" t="s">
        <v>43</v>
      </c>
      <c r="E5" s="46" t="s">
        <v>3049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4210</v>
      </c>
      <c r="C9" s="21" t="s">
        <v>4192</v>
      </c>
      <c r="D9" s="21" t="s">
        <v>4201</v>
      </c>
      <c r="E9" s="57" t="s">
        <v>4193</v>
      </c>
      <c r="F9" s="21" t="s">
        <v>4203</v>
      </c>
      <c r="G9" s="9"/>
    </row>
    <row r="10" spans="1:11" ht="34.9" customHeight="1" x14ac:dyDescent="0.2">
      <c r="A10" s="105"/>
      <c r="B10" s="22" t="s">
        <v>4196</v>
      </c>
      <c r="C10" s="22" t="s">
        <v>3298</v>
      </c>
      <c r="D10" s="22" t="s">
        <v>4200</v>
      </c>
      <c r="E10" s="52" t="s">
        <v>1066</v>
      </c>
      <c r="F10" s="22" t="s">
        <v>4204</v>
      </c>
      <c r="G10" s="9"/>
    </row>
    <row r="11" spans="1:11" ht="34.9" customHeight="1" x14ac:dyDescent="0.2">
      <c r="A11" s="105"/>
      <c r="B11" s="18" t="s">
        <v>4197</v>
      </c>
      <c r="C11" s="18" t="s">
        <v>4199</v>
      </c>
      <c r="D11" s="22" t="s">
        <v>4209</v>
      </c>
      <c r="E11" s="18" t="s">
        <v>3863</v>
      </c>
      <c r="F11" s="89" t="s">
        <v>4212</v>
      </c>
      <c r="G11" s="9"/>
    </row>
    <row r="12" spans="1:11" ht="42" customHeight="1" thickBot="1" x14ac:dyDescent="0.25">
      <c r="A12" s="105"/>
      <c r="B12" s="18" t="s">
        <v>4198</v>
      </c>
      <c r="C12" s="18" t="s">
        <v>4202</v>
      </c>
      <c r="D12" s="18" t="s">
        <v>3715</v>
      </c>
      <c r="E12" s="18" t="s">
        <v>3857</v>
      </c>
      <c r="F12" s="36" t="s">
        <v>4211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4214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4213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4207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E0F1-379B-4F94-ADD6-8A51014DAFB1}">
  <dimension ref="A1:K28"/>
  <sheetViews>
    <sheetView topLeftCell="LK1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1679</v>
      </c>
      <c r="C4" s="91" t="s">
        <v>3192</v>
      </c>
      <c r="D4" s="93" t="s">
        <v>38</v>
      </c>
      <c r="E4" s="93" t="s">
        <v>3077</v>
      </c>
      <c r="F4" s="8" t="s">
        <v>3255</v>
      </c>
      <c r="G4" s="9"/>
    </row>
    <row r="5" spans="1:11" ht="24" customHeight="1" thickBot="1" x14ac:dyDescent="0.25">
      <c r="A5" s="117"/>
      <c r="B5" s="90"/>
      <c r="C5" s="92" t="s">
        <v>3916</v>
      </c>
      <c r="D5" s="92" t="s">
        <v>43</v>
      </c>
      <c r="E5" s="92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1679</v>
      </c>
      <c r="C9" s="21" t="s">
        <v>4217</v>
      </c>
      <c r="D9" s="21" t="s">
        <v>164</v>
      </c>
      <c r="E9" s="57" t="s">
        <v>4220</v>
      </c>
      <c r="F9" s="21" t="s">
        <v>233</v>
      </c>
      <c r="G9" s="9"/>
    </row>
    <row r="10" spans="1:11" ht="34.9" customHeight="1" x14ac:dyDescent="0.2">
      <c r="A10" s="105"/>
      <c r="B10" s="22"/>
      <c r="C10" s="22" t="s">
        <v>527</v>
      </c>
      <c r="D10" s="22" t="s">
        <v>3496</v>
      </c>
      <c r="E10" s="52" t="s">
        <v>3086</v>
      </c>
      <c r="F10" s="22" t="s">
        <v>4218</v>
      </c>
      <c r="G10" s="9"/>
    </row>
    <row r="11" spans="1:11" ht="34.9" customHeight="1" x14ac:dyDescent="0.2">
      <c r="A11" s="105"/>
      <c r="B11" s="38"/>
      <c r="C11" s="38" t="s">
        <v>4219</v>
      </c>
      <c r="D11" s="22" t="s">
        <v>3318</v>
      </c>
      <c r="E11" s="38" t="s">
        <v>3863</v>
      </c>
      <c r="F11" s="89" t="s">
        <v>4221</v>
      </c>
      <c r="G11" s="9"/>
    </row>
    <row r="12" spans="1:11" ht="42" customHeight="1" thickBot="1" x14ac:dyDescent="0.25">
      <c r="A12" s="105"/>
      <c r="B12" s="38"/>
      <c r="C12" s="38" t="s">
        <v>2734</v>
      </c>
      <c r="D12" s="38" t="s">
        <v>3319</v>
      </c>
      <c r="E12" s="38" t="s">
        <v>3857</v>
      </c>
      <c r="F12" s="88" t="s">
        <v>3733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4222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4223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4224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A26F-437F-49FF-BD8F-3014EF69BDBE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1679</v>
      </c>
      <c r="C4" s="13" t="s">
        <v>3192</v>
      </c>
      <c r="D4" s="64" t="s">
        <v>38</v>
      </c>
      <c r="E4" s="64" t="s">
        <v>3077</v>
      </c>
      <c r="F4" s="8" t="s">
        <v>3255</v>
      </c>
      <c r="G4" s="9"/>
    </row>
    <row r="5" spans="1:11" ht="24" customHeight="1" thickBot="1" x14ac:dyDescent="0.25">
      <c r="A5" s="117"/>
      <c r="B5" s="90"/>
      <c r="C5" s="46" t="s">
        <v>3916</v>
      </c>
      <c r="D5" s="46" t="s">
        <v>43</v>
      </c>
      <c r="E5" s="46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1679</v>
      </c>
      <c r="C9" s="21" t="s">
        <v>4217</v>
      </c>
      <c r="D9" s="21" t="s">
        <v>164</v>
      </c>
      <c r="E9" s="57" t="s">
        <v>4220</v>
      </c>
      <c r="F9" s="21" t="s">
        <v>233</v>
      </c>
      <c r="G9" s="9"/>
    </row>
    <row r="10" spans="1:11" ht="34.9" customHeight="1" x14ac:dyDescent="0.2">
      <c r="A10" s="105"/>
      <c r="B10" s="22"/>
      <c r="C10" s="22" t="s">
        <v>527</v>
      </c>
      <c r="D10" s="22" t="s">
        <v>3496</v>
      </c>
      <c r="E10" s="52" t="s">
        <v>3086</v>
      </c>
      <c r="F10" s="22" t="s">
        <v>4218</v>
      </c>
      <c r="G10" s="9"/>
    </row>
    <row r="11" spans="1:11" ht="34.9" customHeight="1" x14ac:dyDescent="0.2">
      <c r="A11" s="105"/>
      <c r="B11" s="38"/>
      <c r="C11" s="18" t="s">
        <v>4219</v>
      </c>
      <c r="D11" s="22" t="s">
        <v>3318</v>
      </c>
      <c r="E11" s="18" t="s">
        <v>3863</v>
      </c>
      <c r="F11" s="87" t="s">
        <v>3733</v>
      </c>
      <c r="G11" s="9"/>
    </row>
    <row r="12" spans="1:11" ht="42" customHeight="1" thickBot="1" x14ac:dyDescent="0.25">
      <c r="A12" s="105"/>
      <c r="B12" s="38"/>
      <c r="C12" s="18" t="s">
        <v>2734</v>
      </c>
      <c r="D12" s="18" t="s">
        <v>3319</v>
      </c>
      <c r="E12" s="18" t="s">
        <v>3857</v>
      </c>
      <c r="F12" s="36" t="s">
        <v>4225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4228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4227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4226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C4F1-5133-4CE7-8B9D-28611A59ACC2}">
  <dimension ref="A1:K28"/>
  <sheetViews>
    <sheetView zoomScaleNormal="100" workbookViewId="0">
      <selection activeCell="H8" sqref="H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3192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3711</v>
      </c>
      <c r="C5" s="92" t="s">
        <v>3916</v>
      </c>
      <c r="D5" s="92" t="s">
        <v>804</v>
      </c>
      <c r="E5" s="92" t="s">
        <v>3049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3557</v>
      </c>
      <c r="C9" s="21" t="s">
        <v>4244</v>
      </c>
      <c r="D9" s="21" t="s">
        <v>4245</v>
      </c>
      <c r="E9" s="57" t="s">
        <v>4242</v>
      </c>
      <c r="F9" s="21" t="s">
        <v>4232</v>
      </c>
      <c r="G9" s="9"/>
    </row>
    <row r="10" spans="1:11" ht="34.9" customHeight="1" x14ac:dyDescent="0.2">
      <c r="A10" s="105"/>
      <c r="B10" s="22" t="s">
        <v>4233</v>
      </c>
      <c r="C10" s="22" t="s">
        <v>4238</v>
      </c>
      <c r="D10" s="22" t="s">
        <v>4234</v>
      </c>
      <c r="E10" s="52" t="s">
        <v>1066</v>
      </c>
      <c r="F10" s="22" t="s">
        <v>3585</v>
      </c>
      <c r="G10" s="9"/>
    </row>
    <row r="11" spans="1:11" ht="34.9" customHeight="1" x14ac:dyDescent="0.2">
      <c r="A11" s="105"/>
      <c r="B11" s="38" t="s">
        <v>3257</v>
      </c>
      <c r="C11" s="38" t="s">
        <v>3333</v>
      </c>
      <c r="D11" s="22" t="s">
        <v>3945</v>
      </c>
      <c r="E11" s="38" t="s">
        <v>3863</v>
      </c>
      <c r="F11" s="89" t="s">
        <v>4235</v>
      </c>
      <c r="G11" s="9"/>
    </row>
    <row r="12" spans="1:11" ht="42" customHeight="1" thickBot="1" x14ac:dyDescent="0.25">
      <c r="A12" s="105"/>
      <c r="B12" s="38" t="s">
        <v>3881</v>
      </c>
      <c r="C12" s="38" t="s">
        <v>4236</v>
      </c>
      <c r="D12" s="38" t="s">
        <v>4237</v>
      </c>
      <c r="E12" s="38" t="s">
        <v>3857</v>
      </c>
      <c r="F12" s="88" t="s">
        <v>1339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4248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F4B9-B993-429F-A4F2-BEF0CA28E133}">
  <dimension ref="A1:K28"/>
  <sheetViews>
    <sheetView topLeftCell="A10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4230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3192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3711</v>
      </c>
      <c r="C5" s="46" t="s">
        <v>3916</v>
      </c>
      <c r="D5" s="46" t="s">
        <v>804</v>
      </c>
      <c r="E5" s="46" t="s">
        <v>3049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3573</v>
      </c>
      <c r="C9" s="21" t="s">
        <v>4244</v>
      </c>
      <c r="D9" s="21" t="s">
        <v>4245</v>
      </c>
      <c r="E9" s="57" t="s">
        <v>4242</v>
      </c>
      <c r="F9" s="21" t="s">
        <v>4232</v>
      </c>
      <c r="G9" s="9"/>
    </row>
    <row r="10" spans="1:11" ht="34.9" customHeight="1" x14ac:dyDescent="0.2">
      <c r="A10" s="105"/>
      <c r="B10" s="22" t="s">
        <v>4240</v>
      </c>
      <c r="C10" s="22" t="s">
        <v>4238</v>
      </c>
      <c r="D10" s="22" t="s">
        <v>4234</v>
      </c>
      <c r="E10" s="52" t="s">
        <v>1066</v>
      </c>
      <c r="F10" s="22" t="s">
        <v>3585</v>
      </c>
      <c r="G10" s="9"/>
    </row>
    <row r="11" spans="1:11" ht="34.9" customHeight="1" x14ac:dyDescent="0.2">
      <c r="A11" s="105"/>
      <c r="B11" s="38" t="s">
        <v>4241</v>
      </c>
      <c r="C11" s="18" t="s">
        <v>3333</v>
      </c>
      <c r="D11" s="22" t="s">
        <v>3945</v>
      </c>
      <c r="E11" s="18" t="s">
        <v>3863</v>
      </c>
      <c r="F11" s="89" t="s">
        <v>4235</v>
      </c>
      <c r="G11" s="9"/>
    </row>
    <row r="12" spans="1:11" ht="42" customHeight="1" thickBot="1" x14ac:dyDescent="0.25">
      <c r="A12" s="105"/>
      <c r="B12" s="18" t="s">
        <v>3881</v>
      </c>
      <c r="C12" s="18" t="s">
        <v>4236</v>
      </c>
      <c r="D12" s="18" t="s">
        <v>4237</v>
      </c>
      <c r="E12" s="18" t="s">
        <v>3857</v>
      </c>
      <c r="F12" s="36" t="s">
        <v>1339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4239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4243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4246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51E8-D1B3-4995-A27D-B4AD00D39586}">
  <dimension ref="A1:K28"/>
  <sheetViews>
    <sheetView zoomScaleNormal="100" workbookViewId="0">
      <selection activeCell="I7" sqref="I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3192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4082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4250</v>
      </c>
      <c r="C9" s="21" t="s">
        <v>4253</v>
      </c>
      <c r="D9" s="21" t="s">
        <v>4256</v>
      </c>
      <c r="E9" s="57" t="s">
        <v>4249</v>
      </c>
      <c r="F9" s="21" t="s">
        <v>4259</v>
      </c>
      <c r="G9" s="9"/>
    </row>
    <row r="10" spans="1:11" ht="34.9" customHeight="1" x14ac:dyDescent="0.2">
      <c r="A10" s="105"/>
      <c r="B10" s="22" t="s">
        <v>4262</v>
      </c>
      <c r="C10" s="22" t="s">
        <v>3298</v>
      </c>
      <c r="D10" s="22" t="s">
        <v>4257</v>
      </c>
      <c r="E10" s="52" t="s">
        <v>3370</v>
      </c>
      <c r="F10" s="22" t="s">
        <v>816</v>
      </c>
      <c r="G10" s="9"/>
    </row>
    <row r="11" spans="1:11" ht="34.9" customHeight="1" x14ac:dyDescent="0.2">
      <c r="A11" s="105"/>
      <c r="B11" s="38" t="s">
        <v>4251</v>
      </c>
      <c r="C11" s="38" t="s">
        <v>4254</v>
      </c>
      <c r="D11" s="22" t="s">
        <v>4177</v>
      </c>
      <c r="E11" s="38" t="s">
        <v>3863</v>
      </c>
      <c r="F11" s="89" t="s">
        <v>4260</v>
      </c>
      <c r="G11" s="9"/>
    </row>
    <row r="12" spans="1:11" ht="42" customHeight="1" thickBot="1" x14ac:dyDescent="0.25">
      <c r="A12" s="105"/>
      <c r="B12" s="38" t="s">
        <v>4252</v>
      </c>
      <c r="C12" s="38" t="s">
        <v>4255</v>
      </c>
      <c r="D12" s="38" t="s">
        <v>2734</v>
      </c>
      <c r="E12" s="38" t="s">
        <v>3857</v>
      </c>
      <c r="F12" s="88" t="s">
        <v>4261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4070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F0C4-2289-4669-A9B4-7E198B6895B0}">
  <dimension ref="A1:K28"/>
  <sheetViews>
    <sheetView topLeftCell="B1" zoomScaleNormal="100" workbookViewId="0">
      <selection activeCell="L9" sqref="L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3192</v>
      </c>
      <c r="D4" s="64" t="s">
        <v>38</v>
      </c>
      <c r="E4" s="64" t="s">
        <v>292</v>
      </c>
      <c r="F4" s="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4082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4250</v>
      </c>
      <c r="C9" s="21" t="s">
        <v>4253</v>
      </c>
      <c r="D9" s="21" t="s">
        <v>4256</v>
      </c>
      <c r="E9" s="57" t="s">
        <v>4249</v>
      </c>
      <c r="F9" s="21" t="s">
        <v>4259</v>
      </c>
      <c r="G9" s="9"/>
    </row>
    <row r="10" spans="1:11" ht="34.9" customHeight="1" x14ac:dyDescent="0.2">
      <c r="A10" s="105"/>
      <c r="B10" s="22" t="s">
        <v>4262</v>
      </c>
      <c r="C10" s="22" t="s">
        <v>3298</v>
      </c>
      <c r="D10" s="22" t="s">
        <v>4257</v>
      </c>
      <c r="E10" s="52" t="s">
        <v>3370</v>
      </c>
      <c r="F10" s="22" t="s">
        <v>816</v>
      </c>
      <c r="G10" s="9"/>
    </row>
    <row r="11" spans="1:11" ht="34.9" customHeight="1" x14ac:dyDescent="0.2">
      <c r="A11" s="105"/>
      <c r="B11" s="18" t="s">
        <v>4251</v>
      </c>
      <c r="C11" s="38" t="s">
        <v>4254</v>
      </c>
      <c r="D11" s="22" t="s">
        <v>4177</v>
      </c>
      <c r="E11" s="18" t="s">
        <v>3863</v>
      </c>
      <c r="F11" s="89" t="s">
        <v>4260</v>
      </c>
      <c r="G11" s="9"/>
    </row>
    <row r="12" spans="1:11" ht="42" customHeight="1" thickBot="1" x14ac:dyDescent="0.25">
      <c r="A12" s="105"/>
      <c r="B12" s="18" t="s">
        <v>4252</v>
      </c>
      <c r="C12" s="18" t="s">
        <v>4255</v>
      </c>
      <c r="D12" s="18" t="s">
        <v>2734</v>
      </c>
      <c r="E12" s="18" t="s">
        <v>3857</v>
      </c>
      <c r="F12" s="36" t="s">
        <v>4261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4263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4079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A598-7888-4C18-BE2B-F9F1DA3EAAA6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3192</v>
      </c>
      <c r="D4" s="93" t="s">
        <v>38</v>
      </c>
      <c r="E4" s="93" t="s">
        <v>4266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/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3466</v>
      </c>
      <c r="C9" s="21" t="s">
        <v>4018</v>
      </c>
      <c r="D9" s="21" t="s">
        <v>4265</v>
      </c>
      <c r="E9" s="57" t="s">
        <v>4267</v>
      </c>
      <c r="F9" s="21" t="s">
        <v>3261</v>
      </c>
      <c r="G9" s="9"/>
    </row>
    <row r="10" spans="1:11" ht="34.9" customHeight="1" x14ac:dyDescent="0.2">
      <c r="A10" s="105"/>
      <c r="B10" s="22" t="s">
        <v>3298</v>
      </c>
      <c r="C10" s="22" t="s">
        <v>4270</v>
      </c>
      <c r="D10" s="22" t="s">
        <v>1066</v>
      </c>
      <c r="E10" s="52"/>
      <c r="F10" s="22" t="s">
        <v>3990</v>
      </c>
      <c r="G10" s="9"/>
    </row>
    <row r="11" spans="1:11" ht="34.9" customHeight="1" x14ac:dyDescent="0.2">
      <c r="A11" s="105"/>
      <c r="B11" s="38" t="s">
        <v>3988</v>
      </c>
      <c r="C11" s="38" t="s">
        <v>4271</v>
      </c>
      <c r="D11" s="22" t="s">
        <v>3863</v>
      </c>
      <c r="E11" s="38"/>
      <c r="F11" s="89" t="s">
        <v>1629</v>
      </c>
      <c r="G11" s="9"/>
    </row>
    <row r="12" spans="1:11" ht="42" customHeight="1" thickBot="1" x14ac:dyDescent="0.25">
      <c r="A12" s="105"/>
      <c r="B12" s="38" t="s">
        <v>4273</v>
      </c>
      <c r="C12" s="38" t="s">
        <v>4272</v>
      </c>
      <c r="D12" s="38" t="s">
        <v>3857</v>
      </c>
      <c r="E12" s="38"/>
      <c r="F12" s="8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4277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4278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08C0C-FF7A-491B-ABD1-D0026B6D4A86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3192</v>
      </c>
      <c r="D4" s="64" t="s">
        <v>38</v>
      </c>
      <c r="E4" s="64" t="s">
        <v>4266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92"/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3466</v>
      </c>
      <c r="C9" s="21" t="s">
        <v>4018</v>
      </c>
      <c r="D9" s="21" t="s">
        <v>4265</v>
      </c>
      <c r="E9" s="57" t="s">
        <v>4267</v>
      </c>
      <c r="F9" s="21" t="s">
        <v>3261</v>
      </c>
      <c r="G9" s="9"/>
    </row>
    <row r="10" spans="1:11" ht="34.9" customHeight="1" x14ac:dyDescent="0.2">
      <c r="A10" s="105"/>
      <c r="B10" s="22" t="s">
        <v>3298</v>
      </c>
      <c r="C10" s="22" t="s">
        <v>4270</v>
      </c>
      <c r="D10" s="22" t="s">
        <v>1066</v>
      </c>
      <c r="E10" s="52"/>
      <c r="F10" s="22" t="s">
        <v>3990</v>
      </c>
      <c r="G10" s="9"/>
    </row>
    <row r="11" spans="1:11" ht="34.9" customHeight="1" x14ac:dyDescent="0.2">
      <c r="A11" s="105"/>
      <c r="B11" s="38" t="s">
        <v>3988</v>
      </c>
      <c r="C11" s="38" t="s">
        <v>4271</v>
      </c>
      <c r="D11" s="18" t="s">
        <v>3863</v>
      </c>
      <c r="E11" s="38"/>
      <c r="F11" s="87" t="s">
        <v>1629</v>
      </c>
      <c r="G11" s="9"/>
    </row>
    <row r="12" spans="1:11" ht="42" customHeight="1" thickBot="1" x14ac:dyDescent="0.25">
      <c r="A12" s="105"/>
      <c r="B12" s="18" t="s">
        <v>4273</v>
      </c>
      <c r="C12" s="18" t="s">
        <v>4272</v>
      </c>
      <c r="D12" s="18" t="s">
        <v>3857</v>
      </c>
      <c r="E12" s="38"/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4276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4274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4268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5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4C750-8F5E-4A2B-A8B8-8093378C0B60}">
  <dimension ref="A1:K28"/>
  <sheetViews>
    <sheetView topLeftCell="B4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4279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4286</v>
      </c>
      <c r="D9" s="21" t="s">
        <v>4285</v>
      </c>
      <c r="E9" s="57" t="s">
        <v>4282</v>
      </c>
      <c r="F9" s="21" t="s">
        <v>233</v>
      </c>
      <c r="G9" s="9"/>
    </row>
    <row r="10" spans="1:11" ht="34.9" customHeight="1" x14ac:dyDescent="0.2">
      <c r="A10" s="105"/>
      <c r="B10" s="22" t="s">
        <v>3496</v>
      </c>
      <c r="C10" s="22" t="s">
        <v>4287</v>
      </c>
      <c r="D10" s="22" t="s">
        <v>3803</v>
      </c>
      <c r="E10" s="52" t="s">
        <v>3086</v>
      </c>
      <c r="F10" s="22" t="s">
        <v>4284</v>
      </c>
      <c r="G10" s="9"/>
    </row>
    <row r="11" spans="1:11" ht="34.9" customHeight="1" x14ac:dyDescent="0.2">
      <c r="A11" s="105"/>
      <c r="B11" s="38" t="s">
        <v>4280</v>
      </c>
      <c r="C11" s="38" t="s">
        <v>4288</v>
      </c>
      <c r="D11" s="22" t="s">
        <v>3804</v>
      </c>
      <c r="E11" s="38" t="s">
        <v>3863</v>
      </c>
      <c r="F11" s="89" t="s">
        <v>1629</v>
      </c>
      <c r="G11" s="9"/>
    </row>
    <row r="12" spans="1:11" ht="42" customHeight="1" thickBot="1" x14ac:dyDescent="0.25">
      <c r="A12" s="105"/>
      <c r="B12" s="38" t="s">
        <v>4281</v>
      </c>
      <c r="C12" s="38" t="s">
        <v>3629</v>
      </c>
      <c r="D12" s="38" t="s">
        <v>4283</v>
      </c>
      <c r="E12" s="38" t="s">
        <v>3857</v>
      </c>
      <c r="F12" s="88" t="s">
        <v>3303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4290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4291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4289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G27"/>
  <sheetViews>
    <sheetView topLeftCell="A4" zoomScaleNormal="100" workbookViewId="0">
      <selection activeCell="B26" sqref="B26:F2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138</v>
      </c>
      <c r="C9" s="21" t="s">
        <v>139</v>
      </c>
      <c r="D9" s="21" t="s">
        <v>140</v>
      </c>
      <c r="E9" s="21" t="s">
        <v>141</v>
      </c>
      <c r="F9" s="22" t="s">
        <v>142</v>
      </c>
      <c r="G9" s="9"/>
    </row>
    <row r="10" spans="1:7" ht="34.9" customHeight="1" x14ac:dyDescent="0.2">
      <c r="A10" s="105"/>
      <c r="B10" s="21" t="s">
        <v>143</v>
      </c>
      <c r="C10" s="21" t="s">
        <v>144</v>
      </c>
      <c r="D10" s="21" t="s">
        <v>145</v>
      </c>
      <c r="E10" s="21" t="s">
        <v>146</v>
      </c>
      <c r="F10" s="22" t="s">
        <v>147</v>
      </c>
      <c r="G10" s="9"/>
    </row>
    <row r="11" spans="1:7" ht="34.9" customHeight="1" x14ac:dyDescent="0.2">
      <c r="A11" s="105"/>
      <c r="B11" s="18" t="s">
        <v>148</v>
      </c>
      <c r="C11" s="17" t="s">
        <v>149</v>
      </c>
      <c r="D11" s="22" t="s">
        <v>150</v>
      </c>
      <c r="E11" s="21" t="s">
        <v>151</v>
      </c>
      <c r="F11" s="22" t="s">
        <v>152</v>
      </c>
      <c r="G11" s="9"/>
    </row>
    <row r="12" spans="1:7" ht="34.9" customHeight="1" x14ac:dyDescent="0.2">
      <c r="A12" s="105"/>
      <c r="B12" s="22" t="s">
        <v>153</v>
      </c>
      <c r="C12" s="22" t="s">
        <v>154</v>
      </c>
      <c r="D12" s="18" t="s">
        <v>155</v>
      </c>
      <c r="E12" s="22" t="s">
        <v>156</v>
      </c>
      <c r="F12" s="22" t="s">
        <v>127</v>
      </c>
      <c r="G12" s="9"/>
    </row>
    <row r="13" spans="1:7" ht="34.9" customHeight="1" x14ac:dyDescent="0.2">
      <c r="A13" s="105"/>
      <c r="B13" s="22"/>
      <c r="C13" s="22"/>
      <c r="D13" s="18" t="s">
        <v>157</v>
      </c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1"/>
      <c r="E14" s="23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159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160</v>
      </c>
      <c r="C24" s="108"/>
      <c r="D24" s="108"/>
      <c r="E24" s="108"/>
      <c r="F24" s="109"/>
      <c r="G24" s="9"/>
    </row>
    <row r="25" spans="1:7" ht="31.9" customHeight="1" x14ac:dyDescent="0.2">
      <c r="A25" s="105"/>
      <c r="B25" s="124" t="s">
        <v>161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 t="s">
        <v>162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7"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684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698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21" t="s">
        <v>700</v>
      </c>
      <c r="C23" s="21"/>
      <c r="D23" s="21"/>
    </row>
    <row r="24" spans="1:7" ht="25.5" x14ac:dyDescent="0.2">
      <c r="A24" s="105"/>
      <c r="B24" s="21" t="s">
        <v>701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22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6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3161-3218-4E06-8E2A-7E4AD2AC9D52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4279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4286</v>
      </c>
      <c r="D9" s="21" t="s">
        <v>4285</v>
      </c>
      <c r="E9" s="57" t="s">
        <v>4282</v>
      </c>
      <c r="F9" s="21" t="s">
        <v>233</v>
      </c>
      <c r="G9" s="9"/>
    </row>
    <row r="10" spans="1:11" ht="34.9" customHeight="1" x14ac:dyDescent="0.2">
      <c r="A10" s="105"/>
      <c r="B10" s="22" t="s">
        <v>3496</v>
      </c>
      <c r="C10" s="22" t="s">
        <v>4287</v>
      </c>
      <c r="D10" s="22" t="s">
        <v>3803</v>
      </c>
      <c r="E10" s="52" t="s">
        <v>3086</v>
      </c>
      <c r="F10" s="22" t="s">
        <v>4284</v>
      </c>
      <c r="G10" s="9"/>
    </row>
    <row r="11" spans="1:11" ht="34.9" customHeight="1" x14ac:dyDescent="0.2">
      <c r="A11" s="105"/>
      <c r="B11" s="38" t="s">
        <v>4280</v>
      </c>
      <c r="C11" s="38" t="s">
        <v>4288</v>
      </c>
      <c r="D11" s="22" t="s">
        <v>3804</v>
      </c>
      <c r="E11" s="18" t="s">
        <v>3863</v>
      </c>
      <c r="F11" s="87" t="s">
        <v>1629</v>
      </c>
      <c r="G11" s="9"/>
    </row>
    <row r="12" spans="1:11" ht="42" customHeight="1" thickBot="1" x14ac:dyDescent="0.25">
      <c r="A12" s="105"/>
      <c r="B12" s="18" t="s">
        <v>4281</v>
      </c>
      <c r="C12" s="18" t="s">
        <v>3629</v>
      </c>
      <c r="D12" s="18" t="s">
        <v>4283</v>
      </c>
      <c r="E12" s="18" t="s">
        <v>3857</v>
      </c>
      <c r="F12" s="36" t="s">
        <v>3303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4292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4293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4289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6A44-805A-43A5-A371-CF9866D750D0}">
  <dimension ref="A1:K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1416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4299</v>
      </c>
      <c r="C9" s="21" t="s">
        <v>4295</v>
      </c>
      <c r="D9" s="21" t="s">
        <v>4301</v>
      </c>
      <c r="E9" s="57" t="s">
        <v>4012</v>
      </c>
      <c r="F9" s="21" t="s">
        <v>1679</v>
      </c>
      <c r="G9" s="9"/>
    </row>
    <row r="10" spans="1:11" ht="34.9" customHeight="1" x14ac:dyDescent="0.2">
      <c r="A10" s="105"/>
      <c r="B10" s="22" t="s">
        <v>4298</v>
      </c>
      <c r="C10" s="22" t="s">
        <v>4019</v>
      </c>
      <c r="D10" s="22" t="s">
        <v>4307</v>
      </c>
      <c r="E10" s="52" t="s">
        <v>1066</v>
      </c>
      <c r="F10" s="22"/>
      <c r="G10" s="9"/>
    </row>
    <row r="11" spans="1:11" ht="34.9" customHeight="1" x14ac:dyDescent="0.2">
      <c r="A11" s="105"/>
      <c r="B11" s="38" t="s">
        <v>4300</v>
      </c>
      <c r="C11" s="38" t="s">
        <v>4296</v>
      </c>
      <c r="D11" s="22" t="s">
        <v>3187</v>
      </c>
      <c r="E11" s="38" t="s">
        <v>3863</v>
      </c>
      <c r="F11" s="89"/>
      <c r="G11" s="9"/>
    </row>
    <row r="12" spans="1:11" ht="42" customHeight="1" thickBot="1" x14ac:dyDescent="0.25">
      <c r="A12" s="105"/>
      <c r="B12" s="38" t="s">
        <v>58</v>
      </c>
      <c r="C12" s="38" t="s">
        <v>4297</v>
      </c>
      <c r="D12" s="38" t="s">
        <v>4305</v>
      </c>
      <c r="E12" s="3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4304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4302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4303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F1AD-18E4-41AE-A71B-64F27031B47E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4294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1416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4299</v>
      </c>
      <c r="C9" s="21" t="s">
        <v>4295</v>
      </c>
      <c r="D9" s="21" t="s">
        <v>4301</v>
      </c>
      <c r="E9" s="57" t="s">
        <v>4012</v>
      </c>
      <c r="F9" s="21" t="s">
        <v>1679</v>
      </c>
      <c r="G9" s="9"/>
    </row>
    <row r="10" spans="1:11" ht="34.9" customHeight="1" x14ac:dyDescent="0.2">
      <c r="A10" s="105"/>
      <c r="B10" s="22" t="s">
        <v>4298</v>
      </c>
      <c r="C10" s="22" t="s">
        <v>4019</v>
      </c>
      <c r="D10" s="22" t="s">
        <v>4307</v>
      </c>
      <c r="E10" s="52" t="s">
        <v>1066</v>
      </c>
      <c r="F10" s="22"/>
      <c r="G10" s="9"/>
    </row>
    <row r="11" spans="1:11" ht="34.9" customHeight="1" x14ac:dyDescent="0.2">
      <c r="A11" s="105"/>
      <c r="B11" s="38" t="s">
        <v>4300</v>
      </c>
      <c r="C11" s="38" t="s">
        <v>4296</v>
      </c>
      <c r="D11" s="22" t="s">
        <v>3187</v>
      </c>
      <c r="E11" s="18" t="s">
        <v>3863</v>
      </c>
      <c r="F11" s="89"/>
      <c r="G11" s="9"/>
    </row>
    <row r="12" spans="1:11" ht="42" customHeight="1" thickBot="1" x14ac:dyDescent="0.25">
      <c r="A12" s="105"/>
      <c r="B12" s="18" t="s">
        <v>58</v>
      </c>
      <c r="C12" s="18" t="s">
        <v>4297</v>
      </c>
      <c r="D12" s="18" t="s">
        <v>4305</v>
      </c>
      <c r="E12" s="1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4306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4302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4303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2263-A772-4706-B1D1-7F254DB8D9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8D088-696D-48ED-B6D5-06E716564744}">
  <dimension ref="A1:K28"/>
  <sheetViews>
    <sheetView topLeftCell="A9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4311</v>
      </c>
      <c r="C9" s="21" t="s">
        <v>4312</v>
      </c>
      <c r="D9" s="21" t="s">
        <v>4315</v>
      </c>
      <c r="E9" s="57" t="s">
        <v>4326</v>
      </c>
      <c r="F9" s="21" t="s">
        <v>4316</v>
      </c>
      <c r="G9" s="9"/>
    </row>
    <row r="10" spans="1:11" ht="34.9" customHeight="1" x14ac:dyDescent="0.2">
      <c r="A10" s="105"/>
      <c r="B10" s="22" t="s">
        <v>3257</v>
      </c>
      <c r="C10" s="22" t="s">
        <v>4313</v>
      </c>
      <c r="D10" s="22" t="s">
        <v>527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38" t="s">
        <v>3208</v>
      </c>
      <c r="C11" s="38" t="s">
        <v>311</v>
      </c>
      <c r="D11" s="22" t="s">
        <v>4221</v>
      </c>
      <c r="E11" s="38" t="s">
        <v>3863</v>
      </c>
      <c r="F11" s="89" t="s">
        <v>4317</v>
      </c>
      <c r="G11" s="9"/>
    </row>
    <row r="12" spans="1:11" ht="42" customHeight="1" thickBot="1" x14ac:dyDescent="0.25">
      <c r="A12" s="105"/>
      <c r="B12" s="38" t="s">
        <v>3881</v>
      </c>
      <c r="C12" s="38" t="s">
        <v>4314</v>
      </c>
      <c r="D12" s="38" t="s">
        <v>2734</v>
      </c>
      <c r="E12" s="38" t="s">
        <v>3857</v>
      </c>
      <c r="F12" s="88" t="s">
        <v>4318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4308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4310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64E27-33D0-481B-9834-2DF37943C639}">
  <dimension ref="A1:K28"/>
  <sheetViews>
    <sheetView topLeftCell="E1"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4325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4323</v>
      </c>
      <c r="C9" s="21" t="s">
        <v>4312</v>
      </c>
      <c r="D9" s="21" t="s">
        <v>4315</v>
      </c>
      <c r="E9" s="57" t="s">
        <v>4326</v>
      </c>
      <c r="F9" s="21" t="s">
        <v>4316</v>
      </c>
      <c r="G9" s="9"/>
    </row>
    <row r="10" spans="1:11" ht="34.9" customHeight="1" x14ac:dyDescent="0.2">
      <c r="A10" s="105"/>
      <c r="B10" s="22" t="s">
        <v>3793</v>
      </c>
      <c r="C10" s="22" t="s">
        <v>4313</v>
      </c>
      <c r="D10" s="22" t="s">
        <v>527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38" t="s">
        <v>4324</v>
      </c>
      <c r="C11" s="38" t="s">
        <v>311</v>
      </c>
      <c r="D11" s="18" t="s">
        <v>4221</v>
      </c>
      <c r="E11" s="18" t="s">
        <v>3863</v>
      </c>
      <c r="F11" s="89" t="s">
        <v>4317</v>
      </c>
      <c r="G11" s="9"/>
    </row>
    <row r="12" spans="1:11" ht="42" customHeight="1" thickBot="1" x14ac:dyDescent="0.25">
      <c r="A12" s="105"/>
      <c r="B12" s="18" t="s">
        <v>3881</v>
      </c>
      <c r="C12" s="18" t="s">
        <v>4322</v>
      </c>
      <c r="D12" s="18" t="s">
        <v>2734</v>
      </c>
      <c r="E12" s="18" t="s">
        <v>3857</v>
      </c>
      <c r="F12" s="36" t="s">
        <v>4318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4321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4320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4319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CCB5-8CBD-42BD-A60A-42CACD9199D6}">
  <dimension ref="A1:K28"/>
  <sheetViews>
    <sheetView topLeftCell="A15"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4331</v>
      </c>
      <c r="C9" s="21" t="s">
        <v>4334</v>
      </c>
      <c r="D9" s="21" t="s">
        <v>4340</v>
      </c>
      <c r="E9" s="57" t="s">
        <v>4157</v>
      </c>
      <c r="F9" s="21" t="s">
        <v>4337</v>
      </c>
      <c r="G9" s="9"/>
    </row>
    <row r="10" spans="1:11" ht="34.9" customHeight="1" x14ac:dyDescent="0.2">
      <c r="A10" s="105"/>
      <c r="B10" s="22" t="s">
        <v>3377</v>
      </c>
      <c r="C10" s="22" t="s">
        <v>3990</v>
      </c>
      <c r="D10" s="22" t="s">
        <v>4341</v>
      </c>
      <c r="E10" s="52" t="s">
        <v>1066</v>
      </c>
      <c r="F10" s="22" t="s">
        <v>4338</v>
      </c>
      <c r="G10" s="9"/>
    </row>
    <row r="11" spans="1:11" ht="34.9" customHeight="1" x14ac:dyDescent="0.2">
      <c r="A11" s="105"/>
      <c r="B11" s="38" t="s">
        <v>4333</v>
      </c>
      <c r="C11" s="38" t="s">
        <v>4335</v>
      </c>
      <c r="D11" s="22" t="s">
        <v>4342</v>
      </c>
      <c r="E11" s="38" t="s">
        <v>3863</v>
      </c>
      <c r="F11" s="89" t="s">
        <v>4339</v>
      </c>
      <c r="G11" s="9"/>
    </row>
    <row r="12" spans="1:11" ht="42" customHeight="1" thickBot="1" x14ac:dyDescent="0.25">
      <c r="A12" s="105"/>
      <c r="B12" s="38" t="s">
        <v>4332</v>
      </c>
      <c r="C12" s="38" t="s">
        <v>4336</v>
      </c>
      <c r="D12" s="38" t="s">
        <v>3168</v>
      </c>
      <c r="E12" s="38" t="s">
        <v>3857</v>
      </c>
      <c r="F12" s="88" t="s">
        <v>4345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4329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4328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0D46-DCA0-40CA-84D5-5B6F21020CF5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4331</v>
      </c>
      <c r="C9" s="21" t="s">
        <v>4334</v>
      </c>
      <c r="D9" s="21" t="s">
        <v>4340</v>
      </c>
      <c r="E9" s="57" t="s">
        <v>4157</v>
      </c>
      <c r="F9" s="21" t="s">
        <v>4337</v>
      </c>
      <c r="G9" s="9"/>
    </row>
    <row r="10" spans="1:11" ht="34.9" customHeight="1" x14ac:dyDescent="0.2">
      <c r="A10" s="105"/>
      <c r="B10" s="22" t="s">
        <v>3377</v>
      </c>
      <c r="C10" s="22" t="s">
        <v>3990</v>
      </c>
      <c r="D10" s="22" t="s">
        <v>4341</v>
      </c>
      <c r="E10" s="52" t="s">
        <v>1066</v>
      </c>
      <c r="F10" s="22" t="s">
        <v>4338</v>
      </c>
      <c r="G10" s="9"/>
    </row>
    <row r="11" spans="1:11" ht="34.9" customHeight="1" x14ac:dyDescent="0.2">
      <c r="A11" s="105"/>
      <c r="B11" s="38" t="s">
        <v>4333</v>
      </c>
      <c r="C11" s="38" t="s">
        <v>4335</v>
      </c>
      <c r="D11" s="22" t="s">
        <v>4342</v>
      </c>
      <c r="E11" s="18" t="s">
        <v>3863</v>
      </c>
      <c r="F11" s="89" t="s">
        <v>4339</v>
      </c>
      <c r="G11" s="9"/>
    </row>
    <row r="12" spans="1:11" ht="42" customHeight="1" thickBot="1" x14ac:dyDescent="0.25">
      <c r="A12" s="105"/>
      <c r="B12" s="18" t="s">
        <v>4332</v>
      </c>
      <c r="C12" s="18" t="s">
        <v>4336</v>
      </c>
      <c r="D12" s="18" t="s">
        <v>3168</v>
      </c>
      <c r="E12" s="18" t="s">
        <v>3857</v>
      </c>
      <c r="F12" s="36" t="s">
        <v>4345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4344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4343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4328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FA1E0-0777-4C70-A696-67383757A0D8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4356</v>
      </c>
      <c r="C9" s="21" t="s">
        <v>4018</v>
      </c>
      <c r="D9" s="21" t="s">
        <v>4351</v>
      </c>
      <c r="E9" s="57" t="s">
        <v>4349</v>
      </c>
      <c r="F9" s="21" t="s">
        <v>233</v>
      </c>
      <c r="G9" s="9"/>
    </row>
    <row r="10" spans="1:11" ht="34.9" customHeight="1" x14ac:dyDescent="0.2">
      <c r="A10" s="105"/>
      <c r="B10" s="22" t="s">
        <v>4359</v>
      </c>
      <c r="C10" s="22" t="s">
        <v>4019</v>
      </c>
      <c r="D10" s="22" t="s">
        <v>4353</v>
      </c>
      <c r="E10" s="52" t="s">
        <v>4350</v>
      </c>
      <c r="F10" s="22" t="s">
        <v>527</v>
      </c>
      <c r="G10" s="9"/>
    </row>
    <row r="11" spans="1:11" ht="34.9" customHeight="1" x14ac:dyDescent="0.2">
      <c r="A11" s="105"/>
      <c r="B11" s="38" t="s">
        <v>4103</v>
      </c>
      <c r="C11" s="38" t="s">
        <v>4357</v>
      </c>
      <c r="D11" s="22" t="s">
        <v>4352</v>
      </c>
      <c r="E11" s="38" t="s">
        <v>3863</v>
      </c>
      <c r="F11" s="89" t="s">
        <v>3333</v>
      </c>
      <c r="G11" s="9"/>
    </row>
    <row r="12" spans="1:11" ht="42" customHeight="1" thickBot="1" x14ac:dyDescent="0.25">
      <c r="A12" s="105"/>
      <c r="B12" s="38" t="s">
        <v>836</v>
      </c>
      <c r="C12" s="38" t="s">
        <v>4358</v>
      </c>
      <c r="D12" s="38" t="s">
        <v>4354</v>
      </c>
      <c r="E12" s="38" t="s">
        <v>3857</v>
      </c>
      <c r="F12" s="88" t="s">
        <v>4355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4348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4347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4362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ABEE-CC1B-49FD-B56F-C49C73A07963}">
  <dimension ref="A1:K28"/>
  <sheetViews>
    <sheetView topLeftCell="B9" zoomScaleNormal="100" workbookViewId="0">
      <selection activeCell="F28" sqref="F2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4356</v>
      </c>
      <c r="C9" s="21" t="s">
        <v>4018</v>
      </c>
      <c r="D9" s="21" t="s">
        <v>4351</v>
      </c>
      <c r="E9" s="57" t="s">
        <v>4349</v>
      </c>
      <c r="F9" s="21" t="s">
        <v>233</v>
      </c>
      <c r="G9" s="9"/>
    </row>
    <row r="10" spans="1:11" ht="34.9" customHeight="1" x14ac:dyDescent="0.2">
      <c r="A10" s="105"/>
      <c r="B10" s="22" t="s">
        <v>4359</v>
      </c>
      <c r="C10" s="22" t="s">
        <v>4019</v>
      </c>
      <c r="D10" s="22" t="s">
        <v>4353</v>
      </c>
      <c r="E10" s="52" t="s">
        <v>4350</v>
      </c>
      <c r="F10" s="22" t="s">
        <v>527</v>
      </c>
      <c r="G10" s="9"/>
    </row>
    <row r="11" spans="1:11" ht="34.9" customHeight="1" x14ac:dyDescent="0.2">
      <c r="A11" s="105"/>
      <c r="B11" s="18" t="s">
        <v>4103</v>
      </c>
      <c r="C11" s="18" t="s">
        <v>4357</v>
      </c>
      <c r="D11" s="22" t="s">
        <v>4352</v>
      </c>
      <c r="E11" s="18" t="s">
        <v>3863</v>
      </c>
      <c r="F11" s="87" t="s">
        <v>3333</v>
      </c>
      <c r="G11" s="9"/>
    </row>
    <row r="12" spans="1:11" ht="42" customHeight="1" thickBot="1" x14ac:dyDescent="0.25">
      <c r="A12" s="105"/>
      <c r="B12" s="18" t="s">
        <v>836</v>
      </c>
      <c r="C12" s="18" t="s">
        <v>4358</v>
      </c>
      <c r="D12" s="18" t="s">
        <v>4354</v>
      </c>
      <c r="E12" s="18" t="s">
        <v>3857</v>
      </c>
      <c r="F12" s="36" t="s">
        <v>4355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4360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4347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4361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8">
    <pageSetUpPr fitToPage="1"/>
  </sheetPr>
  <dimension ref="A1:G27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39</v>
      </c>
      <c r="D4" s="32"/>
      <c r="E4" s="31"/>
      <c r="F4" s="33" t="s">
        <v>607</v>
      </c>
      <c r="G4" s="9"/>
    </row>
    <row r="5" spans="1:7" ht="24" customHeight="1" thickBot="1" x14ac:dyDescent="0.25">
      <c r="A5" s="117"/>
      <c r="B5" s="34" t="s">
        <v>702</v>
      </c>
      <c r="C5" s="21" t="s">
        <v>653</v>
      </c>
      <c r="D5" s="21" t="s">
        <v>89</v>
      </c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92</v>
      </c>
      <c r="C9" s="21" t="s">
        <v>354</v>
      </c>
      <c r="D9" s="21" t="s">
        <v>632</v>
      </c>
      <c r="E9" s="21" t="s">
        <v>703</v>
      </c>
      <c r="F9" s="21" t="s">
        <v>585</v>
      </c>
      <c r="G9" s="9"/>
    </row>
    <row r="10" spans="1:7" ht="34.9" customHeight="1" x14ac:dyDescent="0.2">
      <c r="A10" s="105"/>
      <c r="B10" s="21" t="s">
        <v>75</v>
      </c>
      <c r="C10" s="21" t="s">
        <v>479</v>
      </c>
      <c r="D10" s="22" t="s">
        <v>635</v>
      </c>
      <c r="E10" s="22" t="s">
        <v>561</v>
      </c>
      <c r="F10" s="21" t="s">
        <v>117</v>
      </c>
      <c r="G10" s="9"/>
    </row>
    <row r="11" spans="1:7" ht="34.9" customHeight="1" x14ac:dyDescent="0.2">
      <c r="A11" s="105"/>
      <c r="B11" s="22" t="s">
        <v>242</v>
      </c>
      <c r="C11" s="21" t="s">
        <v>133</v>
      </c>
      <c r="D11" s="22" t="s">
        <v>179</v>
      </c>
      <c r="E11" s="22" t="s">
        <v>507</v>
      </c>
      <c r="F11" s="21" t="s">
        <v>704</v>
      </c>
      <c r="G11" s="9"/>
    </row>
    <row r="12" spans="1:7" ht="34.9" customHeight="1" x14ac:dyDescent="0.2">
      <c r="A12" s="105"/>
      <c r="B12" s="22" t="s">
        <v>705</v>
      </c>
      <c r="C12" s="22" t="s">
        <v>706</v>
      </c>
      <c r="D12" s="22" t="s">
        <v>642</v>
      </c>
      <c r="E12" s="22" t="s">
        <v>61</v>
      </c>
      <c r="F12" s="22" t="s">
        <v>707</v>
      </c>
      <c r="G12" s="9"/>
    </row>
    <row r="13" spans="1:7" ht="34.9" customHeight="1" x14ac:dyDescent="0.2">
      <c r="A13" s="105"/>
      <c r="B13" s="22"/>
      <c r="C13" s="22" t="s">
        <v>640</v>
      </c>
      <c r="D13" s="22" t="s">
        <v>643</v>
      </c>
      <c r="E13" s="22" t="s">
        <v>362</v>
      </c>
      <c r="F13" s="22" t="s">
        <v>315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709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710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B674-36BE-4BDA-BB8F-DCAA39454608}">
  <dimension ref="A1:K28"/>
  <sheetViews>
    <sheetView zoomScaleNormal="100" workbookViewId="0">
      <selection activeCell="F30" sqref="F3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4374</v>
      </c>
      <c r="C9" s="21" t="s">
        <v>2182</v>
      </c>
      <c r="D9" s="21" t="s">
        <v>4375</v>
      </c>
      <c r="E9" s="57" t="s">
        <v>4369</v>
      </c>
      <c r="F9" s="21" t="s">
        <v>4370</v>
      </c>
      <c r="G9" s="9"/>
    </row>
    <row r="10" spans="1:11" ht="34.9" customHeight="1" x14ac:dyDescent="0.2">
      <c r="A10" s="105"/>
      <c r="B10" s="22" t="s">
        <v>2543</v>
      </c>
      <c r="C10" s="22" t="s">
        <v>4366</v>
      </c>
      <c r="D10" s="22" t="s">
        <v>4376</v>
      </c>
      <c r="E10" s="52" t="s">
        <v>19</v>
      </c>
      <c r="F10" s="22" t="s">
        <v>4371</v>
      </c>
      <c r="G10" s="9"/>
    </row>
    <row r="11" spans="1:11" ht="34.9" customHeight="1" x14ac:dyDescent="0.2">
      <c r="A11" s="105"/>
      <c r="B11" s="38" t="s">
        <v>3945</v>
      </c>
      <c r="C11" s="38" t="s">
        <v>3084</v>
      </c>
      <c r="D11" s="22" t="s">
        <v>3168</v>
      </c>
      <c r="E11" s="38" t="s">
        <v>3863</v>
      </c>
      <c r="F11" s="89" t="s">
        <v>4367</v>
      </c>
      <c r="G11" s="9"/>
    </row>
    <row r="12" spans="1:11" ht="42" customHeight="1" thickBot="1" x14ac:dyDescent="0.25">
      <c r="A12" s="105"/>
      <c r="B12" s="38" t="s">
        <v>3306</v>
      </c>
      <c r="C12" s="38" t="s">
        <v>4372</v>
      </c>
      <c r="D12" s="38" t="s">
        <v>3213</v>
      </c>
      <c r="E12" s="38" t="s">
        <v>3857</v>
      </c>
      <c r="F12" s="88" t="s">
        <v>4368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4373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4365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8EC5-C506-447F-813C-F697E60E5C82}">
  <dimension ref="A1:K28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4379</v>
      </c>
      <c r="C9" s="21" t="s">
        <v>2182</v>
      </c>
      <c r="D9" s="21" t="s">
        <v>4375</v>
      </c>
      <c r="E9" s="57" t="s">
        <v>4369</v>
      </c>
      <c r="F9" s="21" t="s">
        <v>4370</v>
      </c>
      <c r="G9" s="9"/>
    </row>
    <row r="10" spans="1:11" ht="34.9" customHeight="1" x14ac:dyDescent="0.2">
      <c r="A10" s="105"/>
      <c r="B10" s="22" t="s">
        <v>2543</v>
      </c>
      <c r="C10" s="22" t="s">
        <v>4380</v>
      </c>
      <c r="D10" s="22" t="s">
        <v>4376</v>
      </c>
      <c r="E10" s="52" t="s">
        <v>19</v>
      </c>
      <c r="F10" s="22" t="s">
        <v>4371</v>
      </c>
      <c r="G10" s="9"/>
    </row>
    <row r="11" spans="1:11" ht="34.9" customHeight="1" x14ac:dyDescent="0.2">
      <c r="A11" s="105"/>
      <c r="B11" s="38" t="s">
        <v>3945</v>
      </c>
      <c r="C11" s="38" t="s">
        <v>3084</v>
      </c>
      <c r="D11" s="22" t="s">
        <v>3168</v>
      </c>
      <c r="E11" s="38" t="s">
        <v>3863</v>
      </c>
      <c r="F11" s="89" t="s">
        <v>4367</v>
      </c>
      <c r="G11" s="9"/>
    </row>
    <row r="12" spans="1:11" ht="42" customHeight="1" thickBot="1" x14ac:dyDescent="0.25">
      <c r="A12" s="105"/>
      <c r="B12" s="38" t="s">
        <v>3306</v>
      </c>
      <c r="C12" s="38" t="s">
        <v>4372</v>
      </c>
      <c r="D12" s="38" t="s">
        <v>3213</v>
      </c>
      <c r="E12" s="38" t="s">
        <v>3857</v>
      </c>
      <c r="F12" s="88" t="s">
        <v>4368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4373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4365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6561-B528-4628-8608-941FAC4D2027}">
  <dimension ref="A1:K28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4374</v>
      </c>
      <c r="C9" s="21" t="s">
        <v>2182</v>
      </c>
      <c r="D9" s="21" t="s">
        <v>4375</v>
      </c>
      <c r="E9" s="57" t="s">
        <v>4369</v>
      </c>
      <c r="F9" s="21" t="s">
        <v>4370</v>
      </c>
      <c r="G9" s="9"/>
    </row>
    <row r="10" spans="1:11" ht="34.9" customHeight="1" x14ac:dyDescent="0.2">
      <c r="A10" s="105"/>
      <c r="B10" s="22" t="s">
        <v>2543</v>
      </c>
      <c r="C10" s="22" t="s">
        <v>4366</v>
      </c>
      <c r="D10" s="22" t="s">
        <v>4376</v>
      </c>
      <c r="E10" s="71" t="s">
        <v>19</v>
      </c>
      <c r="F10" s="22" t="s">
        <v>4371</v>
      </c>
      <c r="G10" s="9"/>
    </row>
    <row r="11" spans="1:11" ht="34.9" customHeight="1" x14ac:dyDescent="0.2">
      <c r="A11" s="105"/>
      <c r="B11" s="38" t="s">
        <v>3945</v>
      </c>
      <c r="C11" s="38" t="s">
        <v>3084</v>
      </c>
      <c r="D11" s="18" t="s">
        <v>3168</v>
      </c>
      <c r="E11" s="18" t="s">
        <v>3863</v>
      </c>
      <c r="F11" s="89" t="s">
        <v>4367</v>
      </c>
      <c r="G11" s="9"/>
    </row>
    <row r="12" spans="1:11" ht="42" customHeight="1" thickBot="1" x14ac:dyDescent="0.25">
      <c r="A12" s="105"/>
      <c r="B12" s="18" t="s">
        <v>3306</v>
      </c>
      <c r="C12" s="18" t="s">
        <v>4372</v>
      </c>
      <c r="D12" s="18" t="s">
        <v>3213</v>
      </c>
      <c r="E12" s="18" t="s">
        <v>3857</v>
      </c>
      <c r="F12" s="36" t="s">
        <v>4368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4378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4364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2DBF-DD60-4FE2-B3A6-88E03B11D9B2}">
  <dimension ref="A1:K28"/>
  <sheetViews>
    <sheetView topLeftCell="A7"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4389</v>
      </c>
      <c r="C9" s="21" t="s">
        <v>164</v>
      </c>
      <c r="D9" s="21" t="s">
        <v>4386</v>
      </c>
      <c r="E9" s="57" t="s">
        <v>4408</v>
      </c>
      <c r="F9" s="21" t="s">
        <v>4392</v>
      </c>
      <c r="G9" s="9"/>
    </row>
    <row r="10" spans="1:11" ht="34.9" customHeight="1" x14ac:dyDescent="0.2">
      <c r="A10" s="105"/>
      <c r="B10" s="22" t="s">
        <v>1469</v>
      </c>
      <c r="C10" s="22" t="s">
        <v>3803</v>
      </c>
      <c r="D10" s="22" t="s">
        <v>4284</v>
      </c>
      <c r="E10" s="52" t="s">
        <v>4382</v>
      </c>
      <c r="F10" s="22" t="s">
        <v>4395</v>
      </c>
      <c r="G10" s="9"/>
    </row>
    <row r="11" spans="1:11" ht="34.9" customHeight="1" x14ac:dyDescent="0.2">
      <c r="A11" s="105"/>
      <c r="B11" s="38" t="s">
        <v>4251</v>
      </c>
      <c r="C11" s="38" t="s">
        <v>4280</v>
      </c>
      <c r="D11" s="22" t="s">
        <v>4387</v>
      </c>
      <c r="E11" s="38" t="s">
        <v>3863</v>
      </c>
      <c r="F11" s="89" t="s">
        <v>4393</v>
      </c>
      <c r="G11" s="9"/>
    </row>
    <row r="12" spans="1:11" ht="42" customHeight="1" thickBot="1" x14ac:dyDescent="0.25">
      <c r="A12" s="105"/>
      <c r="B12" s="38" t="s">
        <v>4390</v>
      </c>
      <c r="C12" s="38" t="s">
        <v>3219</v>
      </c>
      <c r="D12" s="38" t="s">
        <v>4388</v>
      </c>
      <c r="E12" s="38" t="s">
        <v>3857</v>
      </c>
      <c r="F12" s="88" t="s">
        <v>4394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4385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4384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4383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CD523-5797-4E66-B2B1-E7D93ABBCB7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C882-AAFE-475F-9371-ADB5B44AA6C9}">
  <dimension ref="A1:K28"/>
  <sheetViews>
    <sheetView topLeftCell="A4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4389</v>
      </c>
      <c r="C9" s="21" t="s">
        <v>164</v>
      </c>
      <c r="D9" s="21" t="s">
        <v>4386</v>
      </c>
      <c r="E9" s="57" t="s">
        <v>4391</v>
      </c>
      <c r="F9" s="21" t="s">
        <v>4392</v>
      </c>
      <c r="G9" s="9"/>
    </row>
    <row r="10" spans="1:11" ht="34.9" customHeight="1" x14ac:dyDescent="0.2">
      <c r="A10" s="105"/>
      <c r="B10" s="22" t="s">
        <v>1469</v>
      </c>
      <c r="C10" s="22" t="s">
        <v>3803</v>
      </c>
      <c r="D10" s="22" t="s">
        <v>4284</v>
      </c>
      <c r="E10" s="52" t="s">
        <v>4382</v>
      </c>
      <c r="F10" s="22" t="s">
        <v>4395</v>
      </c>
      <c r="G10" s="9"/>
    </row>
    <row r="11" spans="1:11" ht="34.9" customHeight="1" x14ac:dyDescent="0.2">
      <c r="A11" s="105"/>
      <c r="B11" s="18" t="s">
        <v>4251</v>
      </c>
      <c r="C11" s="38" t="s">
        <v>4280</v>
      </c>
      <c r="D11" s="22" t="s">
        <v>4387</v>
      </c>
      <c r="E11" s="18" t="s">
        <v>3863</v>
      </c>
      <c r="F11" s="89" t="s">
        <v>4393</v>
      </c>
      <c r="G11" s="9"/>
    </row>
    <row r="12" spans="1:11" ht="42" customHeight="1" thickBot="1" x14ac:dyDescent="0.25">
      <c r="A12" s="105"/>
      <c r="B12" s="18" t="s">
        <v>4390</v>
      </c>
      <c r="C12" s="18" t="s">
        <v>3219</v>
      </c>
      <c r="D12" s="18" t="s">
        <v>4388</v>
      </c>
      <c r="E12" s="18" t="s">
        <v>3857</v>
      </c>
      <c r="F12" s="36" t="s">
        <v>4394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4396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4397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4398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96E3-8CEC-447D-8AE3-F96C87C7A80C}">
  <dimension ref="A1:K28"/>
  <sheetViews>
    <sheetView topLeftCell="A7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3847</v>
      </c>
      <c r="C9" s="21" t="s">
        <v>3111</v>
      </c>
      <c r="D9" s="21" t="s">
        <v>4406</v>
      </c>
      <c r="E9" s="57" t="s">
        <v>4012</v>
      </c>
      <c r="F9" s="21" t="s">
        <v>233</v>
      </c>
      <c r="G9" s="9"/>
    </row>
    <row r="10" spans="1:11" ht="34.9" customHeight="1" x14ac:dyDescent="0.2">
      <c r="A10" s="105"/>
      <c r="B10" s="22" t="s">
        <v>4407</v>
      </c>
      <c r="C10" s="22" t="s">
        <v>3257</v>
      </c>
      <c r="D10" s="22" t="s">
        <v>3298</v>
      </c>
      <c r="E10" s="52" t="s">
        <v>1066</v>
      </c>
      <c r="F10" s="22" t="s">
        <v>527</v>
      </c>
      <c r="G10" s="9"/>
    </row>
    <row r="11" spans="1:11" ht="34.9" customHeight="1" x14ac:dyDescent="0.2">
      <c r="A11" s="105"/>
      <c r="B11" s="38" t="s">
        <v>4409</v>
      </c>
      <c r="C11" s="38" t="s">
        <v>3153</v>
      </c>
      <c r="D11" s="22" t="s">
        <v>4404</v>
      </c>
      <c r="E11" s="38" t="s">
        <v>3863</v>
      </c>
      <c r="F11" s="89" t="s">
        <v>3333</v>
      </c>
      <c r="G11" s="9"/>
    </row>
    <row r="12" spans="1:11" ht="42" customHeight="1" thickBot="1" x14ac:dyDescent="0.25">
      <c r="A12" s="105"/>
      <c r="B12" s="38" t="s">
        <v>4064</v>
      </c>
      <c r="C12" s="38" t="s">
        <v>4403</v>
      </c>
      <c r="D12" s="38" t="s">
        <v>4405</v>
      </c>
      <c r="E12" s="38" t="s">
        <v>3857</v>
      </c>
      <c r="F12" s="88" t="s">
        <v>4410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4402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4400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15CC-B82C-49DD-9E8C-B517D710DB89}">
  <dimension ref="A1:K29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4399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3847</v>
      </c>
      <c r="C9" s="21" t="s">
        <v>3126</v>
      </c>
      <c r="D9" s="21" t="s">
        <v>4406</v>
      </c>
      <c r="E9" s="57" t="s">
        <v>4012</v>
      </c>
      <c r="F9" s="21" t="s">
        <v>233</v>
      </c>
      <c r="G9" s="9"/>
    </row>
    <row r="10" spans="1:11" ht="34.9" customHeight="1" x14ac:dyDescent="0.2">
      <c r="A10" s="105"/>
      <c r="B10" s="22" t="s">
        <v>4407</v>
      </c>
      <c r="C10" s="22" t="s">
        <v>3793</v>
      </c>
      <c r="D10" s="22" t="s">
        <v>3298</v>
      </c>
      <c r="E10" s="52" t="s">
        <v>1066</v>
      </c>
      <c r="F10" s="22" t="s">
        <v>527</v>
      </c>
      <c r="G10" s="9"/>
    </row>
    <row r="11" spans="1:11" ht="34.9" customHeight="1" x14ac:dyDescent="0.2">
      <c r="A11" s="105"/>
      <c r="B11" s="38" t="s">
        <v>4409</v>
      </c>
      <c r="C11" s="38" t="s">
        <v>4412</v>
      </c>
      <c r="D11" s="22" t="s">
        <v>4404</v>
      </c>
      <c r="E11" s="18" t="s">
        <v>3863</v>
      </c>
      <c r="F11" s="87" t="s">
        <v>3333</v>
      </c>
      <c r="G11" s="9"/>
    </row>
    <row r="12" spans="1:11" ht="42" customHeight="1" thickBot="1" x14ac:dyDescent="0.25">
      <c r="A12" s="105"/>
      <c r="B12" s="18" t="s">
        <v>4064</v>
      </c>
      <c r="C12" s="18" t="s">
        <v>4403</v>
      </c>
      <c r="D12" s="18" t="s">
        <v>4405</v>
      </c>
      <c r="E12" s="18" t="s">
        <v>3857</v>
      </c>
      <c r="F12" s="36" t="s">
        <v>4410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4411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4400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4401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  <row r="29" spans="1:11" x14ac:dyDescent="0.2">
      <c r="D29" s="6">
        <f>B27</f>
        <v>0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66B1-5F20-4C96-B2B9-3816D544BD97}">
  <dimension ref="A1:K28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4035</v>
      </c>
      <c r="C9" s="21" t="s">
        <v>4423</v>
      </c>
      <c r="D9" s="21" t="s">
        <v>4418</v>
      </c>
      <c r="E9" s="57" t="s">
        <v>4415</v>
      </c>
      <c r="F9" s="21" t="s">
        <v>4425</v>
      </c>
      <c r="G9" s="9"/>
    </row>
    <row r="10" spans="1:11" ht="34.9" customHeight="1" x14ac:dyDescent="0.2">
      <c r="A10" s="105"/>
      <c r="B10" s="22" t="s">
        <v>3377</v>
      </c>
      <c r="C10" s="22" t="s">
        <v>4424</v>
      </c>
      <c r="D10" s="22" t="s">
        <v>4419</v>
      </c>
      <c r="E10" s="52" t="s">
        <v>4414</v>
      </c>
      <c r="F10" s="22" t="s">
        <v>4426</v>
      </c>
      <c r="G10" s="9"/>
    </row>
    <row r="11" spans="1:11" ht="34.9" customHeight="1" x14ac:dyDescent="0.2">
      <c r="A11" s="105"/>
      <c r="B11" s="38" t="s">
        <v>4421</v>
      </c>
      <c r="C11" s="38" t="s">
        <v>3168</v>
      </c>
      <c r="D11" s="22" t="s">
        <v>4420</v>
      </c>
      <c r="E11" s="38" t="s">
        <v>3863</v>
      </c>
      <c r="F11" s="89" t="s">
        <v>4427</v>
      </c>
      <c r="G11" s="9"/>
    </row>
    <row r="12" spans="1:11" ht="42" customHeight="1" thickBot="1" x14ac:dyDescent="0.25">
      <c r="A12" s="105"/>
      <c r="B12" s="38" t="s">
        <v>4422</v>
      </c>
      <c r="C12" s="38" t="s">
        <v>836</v>
      </c>
      <c r="D12" s="38" t="s">
        <v>1339</v>
      </c>
      <c r="E12" s="38" t="s">
        <v>3857</v>
      </c>
      <c r="F12" s="88" t="s">
        <v>4428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4416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4429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4417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8CF6-568B-4676-8F3C-E538D41BD75F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4413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4035</v>
      </c>
      <c r="C9" s="21" t="s">
        <v>4423</v>
      </c>
      <c r="D9" s="21" t="s">
        <v>4418</v>
      </c>
      <c r="E9" s="57" t="s">
        <v>4415</v>
      </c>
      <c r="F9" s="21" t="s">
        <v>4425</v>
      </c>
      <c r="G9" s="9"/>
    </row>
    <row r="10" spans="1:11" ht="34.9" customHeight="1" x14ac:dyDescent="0.2">
      <c r="A10" s="105"/>
      <c r="B10" s="22" t="s">
        <v>3377</v>
      </c>
      <c r="C10" s="22" t="s">
        <v>4424</v>
      </c>
      <c r="D10" s="22" t="s">
        <v>4419</v>
      </c>
      <c r="E10" s="52" t="s">
        <v>4414</v>
      </c>
      <c r="F10" s="22" t="s">
        <v>4426</v>
      </c>
      <c r="G10" s="9"/>
    </row>
    <row r="11" spans="1:11" ht="34.9" customHeight="1" x14ac:dyDescent="0.2">
      <c r="A11" s="105"/>
      <c r="B11" s="38" t="s">
        <v>4421</v>
      </c>
      <c r="C11" s="18" t="s">
        <v>3168</v>
      </c>
      <c r="D11" s="22" t="s">
        <v>4420</v>
      </c>
      <c r="E11" s="18" t="s">
        <v>3863</v>
      </c>
      <c r="F11" s="89" t="s">
        <v>4427</v>
      </c>
      <c r="G11" s="9"/>
    </row>
    <row r="12" spans="1:11" ht="42" customHeight="1" thickBot="1" x14ac:dyDescent="0.25">
      <c r="A12" s="105"/>
      <c r="B12" s="18" t="s">
        <v>4422</v>
      </c>
      <c r="C12" s="18" t="s">
        <v>836</v>
      </c>
      <c r="D12" s="18" t="s">
        <v>1339</v>
      </c>
      <c r="E12" s="18" t="s">
        <v>3857</v>
      </c>
      <c r="F12" s="36" t="s">
        <v>4428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4431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4430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4417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9">
    <pageSetUpPr fitToPage="1"/>
  </sheetPr>
  <dimension ref="A1:G27"/>
  <sheetViews>
    <sheetView zoomScaleNormal="100" workbookViewId="0">
      <selection activeCell="F8" sqref="F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39</v>
      </c>
      <c r="D4" s="32"/>
      <c r="E4" s="31"/>
      <c r="F4" s="33" t="s">
        <v>607</v>
      </c>
      <c r="G4" s="9"/>
    </row>
    <row r="5" spans="1:7" ht="24" customHeight="1" thickBot="1" x14ac:dyDescent="0.25">
      <c r="A5" s="117"/>
      <c r="B5" s="34" t="s">
        <v>702</v>
      </c>
      <c r="C5" s="21" t="s">
        <v>653</v>
      </c>
      <c r="D5" s="21" t="s">
        <v>89</v>
      </c>
      <c r="E5" s="21"/>
      <c r="F5" s="22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92</v>
      </c>
      <c r="C9" s="21" t="s">
        <v>354</v>
      </c>
      <c r="D9" s="21" t="s">
        <v>632</v>
      </c>
      <c r="E9" s="21" t="s">
        <v>703</v>
      </c>
      <c r="F9" s="21" t="s">
        <v>585</v>
      </c>
      <c r="G9" s="9"/>
    </row>
    <row r="10" spans="1:7" ht="34.9" customHeight="1" x14ac:dyDescent="0.2">
      <c r="A10" s="105"/>
      <c r="B10" s="21" t="s">
        <v>75</v>
      </c>
      <c r="C10" s="21" t="s">
        <v>479</v>
      </c>
      <c r="D10" s="22" t="s">
        <v>635</v>
      </c>
      <c r="E10" s="22" t="s">
        <v>561</v>
      </c>
      <c r="F10" s="21" t="s">
        <v>117</v>
      </c>
      <c r="G10" s="9"/>
    </row>
    <row r="11" spans="1:7" ht="34.9" customHeight="1" x14ac:dyDescent="0.2">
      <c r="A11" s="105"/>
      <c r="B11" s="22" t="s">
        <v>242</v>
      </c>
      <c r="C11" s="17" t="s">
        <v>133</v>
      </c>
      <c r="D11" s="22" t="s">
        <v>179</v>
      </c>
      <c r="E11" s="22" t="s">
        <v>507</v>
      </c>
      <c r="F11" s="21" t="s">
        <v>704</v>
      </c>
      <c r="G11" s="9"/>
    </row>
    <row r="12" spans="1:7" ht="34.9" customHeight="1" x14ac:dyDescent="0.2">
      <c r="A12" s="105"/>
      <c r="B12" s="22" t="s">
        <v>711</v>
      </c>
      <c r="C12" s="18" t="s">
        <v>706</v>
      </c>
      <c r="D12" s="18" t="s">
        <v>642</v>
      </c>
      <c r="E12" s="18" t="s">
        <v>61</v>
      </c>
      <c r="F12" s="18" t="s">
        <v>707</v>
      </c>
      <c r="G12" s="9"/>
    </row>
    <row r="13" spans="1:7" ht="34.9" customHeight="1" x14ac:dyDescent="0.2">
      <c r="A13" s="105"/>
      <c r="B13" s="22"/>
      <c r="C13" s="18" t="s">
        <v>640</v>
      </c>
      <c r="D13" s="18" t="s">
        <v>643</v>
      </c>
      <c r="E13" s="18" t="s">
        <v>362</v>
      </c>
      <c r="F13" s="18" t="s">
        <v>315</v>
      </c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712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713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710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0646-AB91-476D-8556-3095D75D61D3}">
  <dimension ref="A1:K28"/>
  <sheetViews>
    <sheetView topLeftCell="A7" zoomScaleNormal="100" workbookViewId="0">
      <selection activeCell="D29" sqref="D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4217</v>
      </c>
      <c r="C9" s="21" t="s">
        <v>4440</v>
      </c>
      <c r="D9" s="21" t="s">
        <v>4437</v>
      </c>
      <c r="E9" s="57" t="s">
        <v>4242</v>
      </c>
      <c r="F9" s="21" t="s">
        <v>4442</v>
      </c>
      <c r="G9" s="9"/>
    </row>
    <row r="10" spans="1:11" ht="34.9" customHeight="1" x14ac:dyDescent="0.2">
      <c r="A10" s="105"/>
      <c r="B10" s="22" t="s">
        <v>3990</v>
      </c>
      <c r="C10" s="22" t="s">
        <v>3803</v>
      </c>
      <c r="D10" s="22" t="s">
        <v>4438</v>
      </c>
      <c r="E10" s="52" t="s">
        <v>1066</v>
      </c>
      <c r="F10" s="22" t="s">
        <v>4338</v>
      </c>
      <c r="G10" s="9"/>
    </row>
    <row r="11" spans="1:11" ht="34.9" customHeight="1" x14ac:dyDescent="0.2">
      <c r="A11" s="105"/>
      <c r="B11" s="38" t="s">
        <v>4441</v>
      </c>
      <c r="C11" s="38" t="s">
        <v>3456</v>
      </c>
      <c r="D11" s="22" t="s">
        <v>3945</v>
      </c>
      <c r="E11" s="38" t="s">
        <v>3863</v>
      </c>
      <c r="F11" s="89" t="s">
        <v>4367</v>
      </c>
      <c r="G11" s="9"/>
    </row>
    <row r="12" spans="1:11" ht="42" customHeight="1" thickBot="1" x14ac:dyDescent="0.25">
      <c r="A12" s="105"/>
      <c r="B12" s="38" t="s">
        <v>2734</v>
      </c>
      <c r="C12" s="38" t="s">
        <v>4436</v>
      </c>
      <c r="D12" s="38" t="s">
        <v>4439</v>
      </c>
      <c r="E12" s="38" t="s">
        <v>3857</v>
      </c>
      <c r="F12" s="88" t="s">
        <v>4443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4435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4434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4433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96CB-763B-4768-A9D6-97F9532B67E6}">
  <dimension ref="A1:K28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4217</v>
      </c>
      <c r="C9" s="21" t="s">
        <v>4440</v>
      </c>
      <c r="D9" s="21" t="s">
        <v>4437</v>
      </c>
      <c r="E9" s="57" t="s">
        <v>4242</v>
      </c>
      <c r="F9" s="21" t="s">
        <v>4442</v>
      </c>
      <c r="G9" s="9"/>
    </row>
    <row r="10" spans="1:11" ht="34.9" customHeight="1" x14ac:dyDescent="0.2">
      <c r="A10" s="105"/>
      <c r="B10" s="22" t="s">
        <v>3990</v>
      </c>
      <c r="C10" s="22" t="s">
        <v>3803</v>
      </c>
      <c r="D10" s="22" t="s">
        <v>4438</v>
      </c>
      <c r="E10" s="52" t="s">
        <v>1066</v>
      </c>
      <c r="F10" s="22" t="s">
        <v>4338</v>
      </c>
      <c r="G10" s="9"/>
    </row>
    <row r="11" spans="1:11" ht="34.9" customHeight="1" x14ac:dyDescent="0.2">
      <c r="A11" s="105"/>
      <c r="B11" s="38" t="s">
        <v>4441</v>
      </c>
      <c r="C11" s="38" t="s">
        <v>3456</v>
      </c>
      <c r="D11" s="22" t="s">
        <v>3945</v>
      </c>
      <c r="E11" s="18" t="s">
        <v>3863</v>
      </c>
      <c r="F11" s="87" t="s">
        <v>4367</v>
      </c>
      <c r="G11" s="9"/>
    </row>
    <row r="12" spans="1:11" ht="42" customHeight="1" thickBot="1" x14ac:dyDescent="0.25">
      <c r="A12" s="105"/>
      <c r="B12" s="18" t="s">
        <v>2734</v>
      </c>
      <c r="C12" s="18" t="s">
        <v>4436</v>
      </c>
      <c r="D12" s="18" t="s">
        <v>4439</v>
      </c>
      <c r="E12" s="18" t="s">
        <v>3857</v>
      </c>
      <c r="F12" s="36" t="s">
        <v>4443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4435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4445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4444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FF6C-9840-4E3A-9A01-F620DEB6F58F}">
  <dimension ref="A1:K28"/>
  <sheetViews>
    <sheetView topLeftCell="A9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4450</v>
      </c>
      <c r="C9" s="21" t="s">
        <v>4454</v>
      </c>
      <c r="D9" s="21" t="s">
        <v>3153</v>
      </c>
      <c r="E9" s="57" t="s">
        <v>3697</v>
      </c>
      <c r="F9" s="21" t="s">
        <v>4456</v>
      </c>
      <c r="G9" s="9"/>
    </row>
    <row r="10" spans="1:11" ht="34.9" customHeight="1" x14ac:dyDescent="0.2">
      <c r="A10" s="105"/>
      <c r="B10" s="22" t="s">
        <v>4451</v>
      </c>
      <c r="C10" s="22" t="s">
        <v>857</v>
      </c>
      <c r="D10" s="22" t="s">
        <v>3111</v>
      </c>
      <c r="E10" s="52" t="s">
        <v>3086</v>
      </c>
      <c r="F10" s="22" t="s">
        <v>527</v>
      </c>
      <c r="G10" s="9"/>
    </row>
    <row r="11" spans="1:11" ht="34.9" customHeight="1" x14ac:dyDescent="0.2">
      <c r="A11" s="105"/>
      <c r="B11" s="38" t="s">
        <v>4452</v>
      </c>
      <c r="C11" s="38" t="s">
        <v>4251</v>
      </c>
      <c r="D11" s="22" t="s">
        <v>3257</v>
      </c>
      <c r="E11" s="38" t="s">
        <v>3863</v>
      </c>
      <c r="F11" s="89" t="s">
        <v>4457</v>
      </c>
      <c r="G11" s="9"/>
    </row>
    <row r="12" spans="1:11" ht="42" customHeight="1" thickBot="1" x14ac:dyDescent="0.25">
      <c r="A12" s="105"/>
      <c r="B12" s="38" t="s">
        <v>4453</v>
      </c>
      <c r="C12" s="38" t="s">
        <v>4455</v>
      </c>
      <c r="D12" s="38" t="s">
        <v>3881</v>
      </c>
      <c r="E12" s="38" t="s">
        <v>3857</v>
      </c>
      <c r="F12" s="8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4447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4449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4448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E9F1-D6C9-4370-B989-DB1AC84E97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0747-9E17-4248-9685-9DD0B62AFA9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FC70-D900-40F6-A152-7BDD87C9152F}">
  <dimension ref="A1:K28"/>
  <sheetViews>
    <sheetView topLeftCell="A7"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4450</v>
      </c>
      <c r="C9" s="21" t="s">
        <v>4454</v>
      </c>
      <c r="D9" s="21" t="s">
        <v>3499</v>
      </c>
      <c r="E9" s="57" t="s">
        <v>3697</v>
      </c>
      <c r="F9" s="21" t="s">
        <v>4456</v>
      </c>
      <c r="G9" s="9"/>
    </row>
    <row r="10" spans="1:11" ht="34.9" customHeight="1" x14ac:dyDescent="0.2">
      <c r="A10" s="105"/>
      <c r="B10" s="22" t="s">
        <v>4451</v>
      </c>
      <c r="C10" s="22" t="s">
        <v>857</v>
      </c>
      <c r="D10" s="22" t="s">
        <v>3126</v>
      </c>
      <c r="E10" s="52" t="s">
        <v>3086</v>
      </c>
      <c r="F10" s="22" t="s">
        <v>527</v>
      </c>
      <c r="G10" s="9"/>
    </row>
    <row r="11" spans="1:11" ht="34.9" customHeight="1" x14ac:dyDescent="0.2">
      <c r="A11" s="105"/>
      <c r="B11" s="38" t="s">
        <v>4452</v>
      </c>
      <c r="C11" s="18" t="s">
        <v>4251</v>
      </c>
      <c r="D11" s="22" t="s">
        <v>3498</v>
      </c>
      <c r="E11" s="18" t="s">
        <v>3863</v>
      </c>
      <c r="F11" s="89" t="s">
        <v>4457</v>
      </c>
      <c r="G11" s="9"/>
    </row>
    <row r="12" spans="1:11" ht="42" customHeight="1" thickBot="1" x14ac:dyDescent="0.25">
      <c r="A12" s="105"/>
      <c r="B12" s="18" t="s">
        <v>4453</v>
      </c>
      <c r="C12" s="18" t="s">
        <v>4455</v>
      </c>
      <c r="D12" s="18" t="s">
        <v>3881</v>
      </c>
      <c r="E12" s="18" t="s">
        <v>3857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4459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4449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E6E9-42ED-4FDA-87E2-588DF882AE2B}">
  <dimension ref="A1:K28"/>
  <sheetViews>
    <sheetView topLeftCell="A7"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4468</v>
      </c>
      <c r="C9" s="21" t="s">
        <v>4465</v>
      </c>
      <c r="D9" s="21" t="s">
        <v>4470</v>
      </c>
      <c r="E9" s="57" t="s">
        <v>4460</v>
      </c>
      <c r="F9" s="21" t="s">
        <v>3374</v>
      </c>
      <c r="G9" s="9"/>
    </row>
    <row r="10" spans="1:11" ht="34.9" customHeight="1" x14ac:dyDescent="0.2">
      <c r="A10" s="105"/>
      <c r="B10" s="22" t="s">
        <v>3944</v>
      </c>
      <c r="C10" s="22" t="s">
        <v>3298</v>
      </c>
      <c r="D10" s="22" t="s">
        <v>210</v>
      </c>
      <c r="E10" s="52" t="s">
        <v>1066</v>
      </c>
      <c r="F10" s="22" t="s">
        <v>4461</v>
      </c>
      <c r="G10" s="9"/>
    </row>
    <row r="11" spans="1:11" ht="34.9" customHeight="1" x14ac:dyDescent="0.2">
      <c r="A11" s="105"/>
      <c r="B11" s="38" t="s">
        <v>4472</v>
      </c>
      <c r="C11" s="38" t="s">
        <v>4466</v>
      </c>
      <c r="D11" s="22" t="s">
        <v>4177</v>
      </c>
      <c r="E11" s="38" t="s">
        <v>3863</v>
      </c>
      <c r="F11" s="89" t="s">
        <v>4462</v>
      </c>
      <c r="G11" s="9"/>
    </row>
    <row r="12" spans="1:11" ht="42" customHeight="1" thickBot="1" x14ac:dyDescent="0.25">
      <c r="A12" s="105"/>
      <c r="B12" s="38" t="s">
        <v>4469</v>
      </c>
      <c r="C12" s="38" t="s">
        <v>4467</v>
      </c>
      <c r="D12" s="38" t="s">
        <v>4471</v>
      </c>
      <c r="E12" s="38" t="s">
        <v>3857</v>
      </c>
      <c r="F12" s="88" t="s">
        <v>3733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4463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4464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F921-5616-47FE-845D-FF2F1C9C0593}">
  <dimension ref="A1:K28"/>
  <sheetViews>
    <sheetView topLeftCell="A8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4468</v>
      </c>
      <c r="C9" s="21" t="s">
        <v>4465</v>
      </c>
      <c r="D9" s="21" t="s">
        <v>4470</v>
      </c>
      <c r="E9" s="57" t="s">
        <v>4460</v>
      </c>
      <c r="F9" s="21" t="s">
        <v>3374</v>
      </c>
      <c r="G9" s="9"/>
    </row>
    <row r="10" spans="1:11" ht="34.9" customHeight="1" x14ac:dyDescent="0.2">
      <c r="A10" s="105"/>
      <c r="B10" s="22" t="s">
        <v>3944</v>
      </c>
      <c r="C10" s="22" t="s">
        <v>3298</v>
      </c>
      <c r="D10" s="22" t="s">
        <v>210</v>
      </c>
      <c r="E10" s="52" t="s">
        <v>1066</v>
      </c>
      <c r="F10" s="22" t="s">
        <v>4461</v>
      </c>
      <c r="G10" s="9"/>
    </row>
    <row r="11" spans="1:11" ht="34.9" customHeight="1" x14ac:dyDescent="0.2">
      <c r="A11" s="105"/>
      <c r="B11" s="38" t="s">
        <v>4472</v>
      </c>
      <c r="C11" s="38" t="s">
        <v>4466</v>
      </c>
      <c r="D11" s="22" t="s">
        <v>4177</v>
      </c>
      <c r="E11" s="18" t="s">
        <v>3863</v>
      </c>
      <c r="F11" s="89" t="s">
        <v>4462</v>
      </c>
      <c r="G11" s="9"/>
    </row>
    <row r="12" spans="1:11" ht="42" customHeight="1" thickBot="1" x14ac:dyDescent="0.25">
      <c r="A12" s="105"/>
      <c r="B12" s="18" t="s">
        <v>4469</v>
      </c>
      <c r="C12" s="18" t="s">
        <v>4467</v>
      </c>
      <c r="D12" s="18" t="s">
        <v>4471</v>
      </c>
      <c r="E12" s="18" t="s">
        <v>3857</v>
      </c>
      <c r="F12" s="36" t="s">
        <v>3733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4474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4473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4364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14E8-8A65-4828-BC69-41CE0305D852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4487</v>
      </c>
      <c r="C9" s="21" t="s">
        <v>4018</v>
      </c>
      <c r="D9" s="21" t="s">
        <v>4480</v>
      </c>
      <c r="E9" s="57" t="s">
        <v>4477</v>
      </c>
      <c r="F9" s="21" t="s">
        <v>4484</v>
      </c>
      <c r="G9" s="9"/>
    </row>
    <row r="10" spans="1:11" ht="34.9" customHeight="1" x14ac:dyDescent="0.2">
      <c r="A10" s="105"/>
      <c r="B10" s="22" t="s">
        <v>3803</v>
      </c>
      <c r="C10" s="22" t="s">
        <v>4019</v>
      </c>
      <c r="D10" s="22" t="s">
        <v>3351</v>
      </c>
      <c r="E10" s="52" t="s">
        <v>1066</v>
      </c>
      <c r="F10" s="22" t="s">
        <v>4485</v>
      </c>
      <c r="G10" s="9"/>
    </row>
    <row r="11" spans="1:11" ht="34.9" customHeight="1" x14ac:dyDescent="0.2">
      <c r="A11" s="105"/>
      <c r="B11" s="38" t="s">
        <v>4482</v>
      </c>
      <c r="C11" s="38" t="s">
        <v>4478</v>
      </c>
      <c r="D11" s="22" t="s">
        <v>4481</v>
      </c>
      <c r="E11" s="38" t="s">
        <v>3863</v>
      </c>
      <c r="F11" s="89" t="s">
        <v>3543</v>
      </c>
      <c r="G11" s="9"/>
    </row>
    <row r="12" spans="1:11" ht="42" customHeight="1" thickBot="1" x14ac:dyDescent="0.25">
      <c r="A12" s="105"/>
      <c r="B12" s="38" t="s">
        <v>4483</v>
      </c>
      <c r="C12" s="38" t="s">
        <v>4479</v>
      </c>
      <c r="D12" s="38" t="s">
        <v>836</v>
      </c>
      <c r="E12" s="38" t="s">
        <v>3857</v>
      </c>
      <c r="F12" s="88" t="s">
        <v>4486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4488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4070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A300-8C81-443C-ABF2-11B8724C885F}">
  <dimension ref="A1:K28"/>
  <sheetViews>
    <sheetView zoomScaleNormal="100" workbookViewId="0">
      <selection activeCell="J21" sqref="J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4487</v>
      </c>
      <c r="C9" s="21" t="s">
        <v>4018</v>
      </c>
      <c r="D9" s="21" t="s">
        <v>4480</v>
      </c>
      <c r="E9" s="57" t="s">
        <v>4477</v>
      </c>
      <c r="F9" s="21" t="s">
        <v>4484</v>
      </c>
      <c r="G9" s="9"/>
    </row>
    <row r="10" spans="1:11" ht="34.9" customHeight="1" x14ac:dyDescent="0.2">
      <c r="A10" s="105"/>
      <c r="B10" s="22" t="s">
        <v>3803</v>
      </c>
      <c r="C10" s="22" t="s">
        <v>4019</v>
      </c>
      <c r="D10" s="22" t="s">
        <v>3351</v>
      </c>
      <c r="E10" s="52" t="s">
        <v>1066</v>
      </c>
      <c r="F10" s="22" t="s">
        <v>4485</v>
      </c>
      <c r="G10" s="9"/>
    </row>
    <row r="11" spans="1:11" ht="34.9" customHeight="1" x14ac:dyDescent="0.2">
      <c r="A11" s="105"/>
      <c r="B11" s="38" t="s">
        <v>4482</v>
      </c>
      <c r="C11" s="18" t="s">
        <v>4478</v>
      </c>
      <c r="D11" s="18" t="s">
        <v>4481</v>
      </c>
      <c r="E11" s="18" t="s">
        <v>3863</v>
      </c>
      <c r="F11" s="87" t="s">
        <v>3543</v>
      </c>
      <c r="G11" s="9"/>
    </row>
    <row r="12" spans="1:11" ht="42" customHeight="1" thickBot="1" x14ac:dyDescent="0.25">
      <c r="A12" s="105"/>
      <c r="B12" s="18" t="s">
        <v>4483</v>
      </c>
      <c r="C12" s="18" t="s">
        <v>4479</v>
      </c>
      <c r="D12" s="18" t="s">
        <v>836</v>
      </c>
      <c r="E12" s="18" t="s">
        <v>3857</v>
      </c>
      <c r="F12" s="36" t="s">
        <v>4486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4489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4079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4476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0">
    <pageSetUpPr fitToPage="1"/>
  </sheetPr>
  <dimension ref="A1:G28"/>
  <sheetViews>
    <sheetView zoomScaleNormal="100" workbookViewId="0">
      <selection activeCell="C25" sqref="C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684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651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714</v>
      </c>
      <c r="C23" s="21"/>
      <c r="D23" s="21"/>
    </row>
    <row r="24" spans="1:7" ht="25.5" x14ac:dyDescent="0.2">
      <c r="A24" s="105"/>
      <c r="B24" s="21" t="s">
        <v>715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6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E75BE-23C8-4ADE-9E85-BE4BF9C20B82}">
  <dimension ref="A1:K28"/>
  <sheetViews>
    <sheetView topLeftCell="B1"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4498</v>
      </c>
      <c r="C9" s="21" t="s">
        <v>4492</v>
      </c>
      <c r="D9" s="21" t="s">
        <v>4508</v>
      </c>
      <c r="E9" s="57" t="s">
        <v>4491</v>
      </c>
      <c r="F9" s="21" t="s">
        <v>164</v>
      </c>
      <c r="G9" s="9"/>
    </row>
    <row r="10" spans="1:11" ht="34.9" customHeight="1" x14ac:dyDescent="0.2">
      <c r="A10" s="105"/>
      <c r="B10" s="22" t="s">
        <v>4499</v>
      </c>
      <c r="C10" s="22" t="s">
        <v>4493</v>
      </c>
      <c r="D10" s="22" t="s">
        <v>527</v>
      </c>
      <c r="E10" s="52" t="s">
        <v>3370</v>
      </c>
      <c r="F10" s="22" t="s">
        <v>3496</v>
      </c>
      <c r="G10" s="9"/>
    </row>
    <row r="11" spans="1:11" ht="34.9" customHeight="1" x14ac:dyDescent="0.2">
      <c r="A11" s="105"/>
      <c r="B11" s="38" t="s">
        <v>4500</v>
      </c>
      <c r="C11" s="38" t="s">
        <v>4494</v>
      </c>
      <c r="D11" s="22" t="s">
        <v>4497</v>
      </c>
      <c r="E11" s="38" t="s">
        <v>3863</v>
      </c>
      <c r="F11" s="89" t="s">
        <v>4280</v>
      </c>
      <c r="G11" s="9"/>
    </row>
    <row r="12" spans="1:11" ht="42" customHeight="1" thickBot="1" x14ac:dyDescent="0.25">
      <c r="A12" s="105"/>
      <c r="B12" s="38" t="s">
        <v>3797</v>
      </c>
      <c r="C12" s="38" t="s">
        <v>4495</v>
      </c>
      <c r="D12" s="38" t="s">
        <v>2734</v>
      </c>
      <c r="E12" s="38" t="s">
        <v>3857</v>
      </c>
      <c r="F12" s="88" t="s">
        <v>3319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4502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4504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4503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B698-C129-41DA-82AF-D679EC4F07BF}">
  <dimension ref="A1"/>
  <sheetViews>
    <sheetView workbookViewId="0">
      <selection activeCell="B1" sqref="B1"/>
    </sheetView>
  </sheetViews>
  <sheetFormatPr defaultRowHeight="15" x14ac:dyDescent="0.25"/>
  <sheetData/>
  <pageMargins left="0.7" right="0.7" top="0.75" bottom="0.75" header="0.3" footer="0.3"/>
</worksheet>
</file>

<file path=xl/worksheets/sheet6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2991-1E9A-4DD1-ACC1-5C95C4A9A6D4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4490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3075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4498</v>
      </c>
      <c r="C9" s="21" t="s">
        <v>4492</v>
      </c>
      <c r="D9" s="21" t="s">
        <v>4496</v>
      </c>
      <c r="E9" s="57" t="s">
        <v>4491</v>
      </c>
      <c r="F9" s="21" t="s">
        <v>164</v>
      </c>
      <c r="G9" s="9"/>
    </row>
    <row r="10" spans="1:11" ht="34.9" customHeight="1" x14ac:dyDescent="0.2">
      <c r="A10" s="105"/>
      <c r="B10" s="22" t="s">
        <v>4499</v>
      </c>
      <c r="C10" s="22" t="s">
        <v>4493</v>
      </c>
      <c r="D10" s="22" t="s">
        <v>527</v>
      </c>
      <c r="E10" s="52" t="s">
        <v>3370</v>
      </c>
      <c r="F10" s="22" t="s">
        <v>3496</v>
      </c>
      <c r="G10" s="9"/>
    </row>
    <row r="11" spans="1:11" ht="34.9" customHeight="1" x14ac:dyDescent="0.2">
      <c r="A11" s="105"/>
      <c r="B11" s="38" t="s">
        <v>4500</v>
      </c>
      <c r="C11" s="38" t="s">
        <v>4494</v>
      </c>
      <c r="D11" s="18" t="s">
        <v>4497</v>
      </c>
      <c r="E11" s="18" t="s">
        <v>3863</v>
      </c>
      <c r="F11" s="89" t="s">
        <v>4280</v>
      </c>
      <c r="G11" s="9"/>
    </row>
    <row r="12" spans="1:11" ht="42" customHeight="1" thickBot="1" x14ac:dyDescent="0.25">
      <c r="A12" s="105"/>
      <c r="B12" s="18" t="s">
        <v>3797</v>
      </c>
      <c r="C12" s="18" t="s">
        <v>4495</v>
      </c>
      <c r="D12" s="18" t="s">
        <v>2734</v>
      </c>
      <c r="E12" s="18" t="s">
        <v>3857</v>
      </c>
      <c r="F12" s="36" t="s">
        <v>3319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4506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4507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E52B-6A49-416F-8830-3B4F22DB2313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4509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3075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3924</v>
      </c>
      <c r="C9" s="21" t="s">
        <v>2259</v>
      </c>
      <c r="D9" s="21" t="s">
        <v>4518</v>
      </c>
      <c r="E9" s="57" t="s">
        <v>4510</v>
      </c>
      <c r="F9" s="21" t="s">
        <v>4511</v>
      </c>
      <c r="G9" s="9"/>
    </row>
    <row r="10" spans="1:11" ht="34.9" customHeight="1" x14ac:dyDescent="0.2">
      <c r="A10" s="105"/>
      <c r="B10" s="22" t="s">
        <v>4520</v>
      </c>
      <c r="C10" s="22" t="s">
        <v>4515</v>
      </c>
      <c r="D10" s="22" t="s">
        <v>3183</v>
      </c>
      <c r="E10" s="52" t="s">
        <v>1066</v>
      </c>
      <c r="F10" s="22" t="s">
        <v>4512</v>
      </c>
      <c r="G10" s="9"/>
    </row>
    <row r="11" spans="1:11" ht="34.9" customHeight="1" x14ac:dyDescent="0.2">
      <c r="A11" s="105"/>
      <c r="B11" s="38" t="s">
        <v>4521</v>
      </c>
      <c r="C11" s="38" t="s">
        <v>4516</v>
      </c>
      <c r="D11" s="22" t="s">
        <v>4519</v>
      </c>
      <c r="E11" s="38" t="s">
        <v>3863</v>
      </c>
      <c r="F11" s="89" t="s">
        <v>4513</v>
      </c>
      <c r="G11" s="9"/>
    </row>
    <row r="12" spans="1:11" ht="42" customHeight="1" thickBot="1" x14ac:dyDescent="0.25">
      <c r="A12" s="105"/>
      <c r="B12" s="38" t="s">
        <v>58</v>
      </c>
      <c r="C12" s="38" t="s">
        <v>4517</v>
      </c>
      <c r="D12" s="38" t="s">
        <v>2734</v>
      </c>
      <c r="E12" s="38" t="s">
        <v>3857</v>
      </c>
      <c r="F12" s="88" t="s">
        <v>4514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4524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4523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4522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20B5-FC40-456B-88CE-D45091A301AF}">
  <dimension ref="A1:K28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4509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3079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3924</v>
      </c>
      <c r="C9" s="21" t="s">
        <v>2259</v>
      </c>
      <c r="D9" s="21" t="s">
        <v>4518</v>
      </c>
      <c r="E9" s="57" t="s">
        <v>4510</v>
      </c>
      <c r="F9" s="21" t="s">
        <v>4511</v>
      </c>
      <c r="G9" s="9"/>
    </row>
    <row r="10" spans="1:11" ht="34.9" customHeight="1" x14ac:dyDescent="0.2">
      <c r="A10" s="105"/>
      <c r="B10" s="22" t="s">
        <v>4520</v>
      </c>
      <c r="C10" s="22" t="s">
        <v>4515</v>
      </c>
      <c r="D10" s="22" t="s">
        <v>3183</v>
      </c>
      <c r="E10" s="52" t="s">
        <v>1066</v>
      </c>
      <c r="F10" s="22" t="s">
        <v>4512</v>
      </c>
      <c r="G10" s="9"/>
    </row>
    <row r="11" spans="1:11" ht="34.9" customHeight="1" x14ac:dyDescent="0.2">
      <c r="A11" s="105"/>
      <c r="B11" s="38" t="s">
        <v>4521</v>
      </c>
      <c r="C11" s="38" t="s">
        <v>4516</v>
      </c>
      <c r="D11" s="18" t="s">
        <v>4519</v>
      </c>
      <c r="E11" s="18" t="s">
        <v>3863</v>
      </c>
      <c r="F11" s="89" t="s">
        <v>4513</v>
      </c>
      <c r="G11" s="9"/>
    </row>
    <row r="12" spans="1:11" ht="42" customHeight="1" thickBot="1" x14ac:dyDescent="0.25">
      <c r="A12" s="105"/>
      <c r="B12" s="18" t="s">
        <v>58</v>
      </c>
      <c r="C12" s="18" t="s">
        <v>4526</v>
      </c>
      <c r="D12" s="18" t="s">
        <v>2734</v>
      </c>
      <c r="E12" s="18" t="s">
        <v>3857</v>
      </c>
      <c r="F12" s="36" t="s">
        <v>4514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4525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4523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4522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F5E1-E774-47B7-ACA1-8CE25AE86E66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4535</v>
      </c>
      <c r="C9" s="21" t="s">
        <v>4530</v>
      </c>
      <c r="D9" s="21" t="s">
        <v>3257</v>
      </c>
      <c r="E9" s="57" t="s">
        <v>4529</v>
      </c>
      <c r="F9" s="21" t="s">
        <v>4537</v>
      </c>
      <c r="G9" s="9"/>
    </row>
    <row r="10" spans="1:11" ht="34.9" customHeight="1" x14ac:dyDescent="0.2">
      <c r="A10" s="105"/>
      <c r="B10" s="22" t="s">
        <v>3298</v>
      </c>
      <c r="C10" s="22" t="s">
        <v>4531</v>
      </c>
      <c r="D10" s="22" t="s">
        <v>3111</v>
      </c>
      <c r="E10" s="52" t="s">
        <v>3370</v>
      </c>
      <c r="F10" s="22" t="s">
        <v>4538</v>
      </c>
      <c r="G10" s="9"/>
    </row>
    <row r="11" spans="1:11" ht="34.9" customHeight="1" x14ac:dyDescent="0.2">
      <c r="A11" s="105"/>
      <c r="B11" s="38" t="s">
        <v>4536</v>
      </c>
      <c r="C11" s="38" t="s">
        <v>4532</v>
      </c>
      <c r="D11" s="22" t="s">
        <v>3208</v>
      </c>
      <c r="E11" s="38" t="s">
        <v>3863</v>
      </c>
      <c r="F11" s="89" t="s">
        <v>4539</v>
      </c>
      <c r="G11" s="9"/>
    </row>
    <row r="12" spans="1:11" ht="42" customHeight="1" thickBot="1" x14ac:dyDescent="0.25">
      <c r="A12" s="105"/>
      <c r="B12" s="38" t="s">
        <v>4534</v>
      </c>
      <c r="C12" s="38" t="s">
        <v>3303</v>
      </c>
      <c r="D12" s="38" t="s">
        <v>4533</v>
      </c>
      <c r="E12" s="38" t="s">
        <v>3857</v>
      </c>
      <c r="F12" s="88" t="s">
        <v>4540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4543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4542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4541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0A8F-F4E5-4F33-8265-7E251337F93F}">
  <dimension ref="A1:K28"/>
  <sheetViews>
    <sheetView topLeftCell="B1" zoomScaleNormal="100" workbookViewId="0">
      <selection activeCell="F4" sqref="F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4527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1231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4535</v>
      </c>
      <c r="C9" s="21" t="s">
        <v>4530</v>
      </c>
      <c r="D9" s="21" t="s">
        <v>3498</v>
      </c>
      <c r="E9" s="57" t="s">
        <v>4529</v>
      </c>
      <c r="F9" s="21" t="s">
        <v>4537</v>
      </c>
      <c r="G9" s="9"/>
    </row>
    <row r="10" spans="1:11" ht="34.9" customHeight="1" x14ac:dyDescent="0.2">
      <c r="A10" s="105"/>
      <c r="B10" s="22" t="s">
        <v>3298</v>
      </c>
      <c r="C10" s="22" t="s">
        <v>4531</v>
      </c>
      <c r="D10" s="22" t="s">
        <v>3737</v>
      </c>
      <c r="E10" s="52" t="s">
        <v>3370</v>
      </c>
      <c r="F10" s="22" t="s">
        <v>4538</v>
      </c>
      <c r="G10" s="9"/>
    </row>
    <row r="11" spans="1:11" ht="34.9" customHeight="1" x14ac:dyDescent="0.2">
      <c r="A11" s="105"/>
      <c r="B11" s="18" t="s">
        <v>4536</v>
      </c>
      <c r="C11" s="18" t="s">
        <v>4532</v>
      </c>
      <c r="D11" s="22" t="s">
        <v>4545</v>
      </c>
      <c r="E11" s="18" t="s">
        <v>3863</v>
      </c>
      <c r="F11" s="89" t="s">
        <v>4539</v>
      </c>
      <c r="G11" s="9"/>
    </row>
    <row r="12" spans="1:11" ht="42" customHeight="1" thickBot="1" x14ac:dyDescent="0.25">
      <c r="A12" s="105"/>
      <c r="B12" s="18" t="s">
        <v>4534</v>
      </c>
      <c r="C12" s="18" t="s">
        <v>3303</v>
      </c>
      <c r="D12" s="18" t="s">
        <v>4533</v>
      </c>
      <c r="E12" s="18" t="s">
        <v>3857</v>
      </c>
      <c r="F12" s="36" t="s">
        <v>4546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4543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4544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4541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A14C-0A12-4ADA-A062-4B4CBAB34A96}">
  <dimension ref="A1:K28"/>
  <sheetViews>
    <sheetView topLeftCell="A10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4547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3277</v>
      </c>
      <c r="C9" s="21" t="s">
        <v>4550</v>
      </c>
      <c r="D9" s="21" t="s">
        <v>4128</v>
      </c>
      <c r="E9" s="57" t="s">
        <v>4548</v>
      </c>
      <c r="F9" s="21" t="s">
        <v>233</v>
      </c>
      <c r="G9" s="9"/>
    </row>
    <row r="10" spans="1:11" ht="34.9" customHeight="1" x14ac:dyDescent="0.2">
      <c r="A10" s="105"/>
      <c r="B10" s="22" t="s">
        <v>3377</v>
      </c>
      <c r="C10" s="22" t="s">
        <v>527</v>
      </c>
      <c r="D10" s="22" t="s">
        <v>4551</v>
      </c>
      <c r="E10" s="52" t="s">
        <v>1066</v>
      </c>
      <c r="F10" s="22" t="s">
        <v>3990</v>
      </c>
      <c r="G10" s="9"/>
    </row>
    <row r="11" spans="1:11" ht="34.9" customHeight="1" x14ac:dyDescent="0.2">
      <c r="A11" s="105"/>
      <c r="B11" s="38" t="s">
        <v>4549</v>
      </c>
      <c r="C11" s="38" t="s">
        <v>4091</v>
      </c>
      <c r="D11" s="22" t="s">
        <v>4552</v>
      </c>
      <c r="E11" s="38" t="s">
        <v>3863</v>
      </c>
      <c r="F11" s="89" t="s">
        <v>4555</v>
      </c>
      <c r="G11" s="9"/>
    </row>
    <row r="12" spans="1:11" ht="42" customHeight="1" thickBot="1" x14ac:dyDescent="0.25">
      <c r="A12" s="105"/>
      <c r="B12" s="38" t="s">
        <v>3764</v>
      </c>
      <c r="C12" s="38" t="s">
        <v>2734</v>
      </c>
      <c r="D12" s="38" t="s">
        <v>4553</v>
      </c>
      <c r="E12" s="38" t="s">
        <v>3857</v>
      </c>
      <c r="F12" s="88" t="s">
        <v>4554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4557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4556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A8E5-1573-4AF3-946A-367F0B314427}">
  <dimension ref="A1:K28"/>
  <sheetViews>
    <sheetView topLeftCell="A11"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4547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3277</v>
      </c>
      <c r="C9" s="21" t="s">
        <v>4550</v>
      </c>
      <c r="D9" s="21" t="s">
        <v>4128</v>
      </c>
      <c r="E9" s="57" t="s">
        <v>4548</v>
      </c>
      <c r="F9" s="21" t="s">
        <v>233</v>
      </c>
      <c r="G9" s="9"/>
    </row>
    <row r="10" spans="1:11" ht="34.9" customHeight="1" x14ac:dyDescent="0.2">
      <c r="A10" s="105"/>
      <c r="B10" s="22" t="s">
        <v>3377</v>
      </c>
      <c r="C10" s="22" t="s">
        <v>527</v>
      </c>
      <c r="D10" s="22" t="s">
        <v>4551</v>
      </c>
      <c r="E10" s="52" t="s">
        <v>1066</v>
      </c>
      <c r="F10" s="22" t="s">
        <v>3990</v>
      </c>
      <c r="G10" s="9"/>
    </row>
    <row r="11" spans="1:11" ht="34.9" customHeight="1" x14ac:dyDescent="0.2">
      <c r="A11" s="105"/>
      <c r="B11" s="38" t="s">
        <v>4549</v>
      </c>
      <c r="C11" s="18" t="s">
        <v>4091</v>
      </c>
      <c r="D11" s="22" t="s">
        <v>4552</v>
      </c>
      <c r="E11" s="18" t="s">
        <v>3863</v>
      </c>
      <c r="F11" s="87" t="s">
        <v>4555</v>
      </c>
      <c r="G11" s="9"/>
    </row>
    <row r="12" spans="1:11" ht="42" customHeight="1" thickBot="1" x14ac:dyDescent="0.25">
      <c r="A12" s="105"/>
      <c r="B12" s="18" t="s">
        <v>3764</v>
      </c>
      <c r="C12" s="18" t="s">
        <v>2734</v>
      </c>
      <c r="D12" s="18" t="s">
        <v>4553</v>
      </c>
      <c r="E12" s="18" t="s">
        <v>3857</v>
      </c>
      <c r="F12" s="36" t="s">
        <v>4554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4559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4560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4561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9365-982A-40CB-B3AE-5B1F63DF2DBF}">
  <dimension ref="A1:K28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4562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3586</v>
      </c>
      <c r="C9" s="21" t="s">
        <v>4195</v>
      </c>
      <c r="D9" s="21" t="s">
        <v>2259</v>
      </c>
      <c r="E9" s="57" t="s">
        <v>4563</v>
      </c>
      <c r="F9" s="21" t="s">
        <v>4572</v>
      </c>
      <c r="G9" s="9"/>
    </row>
    <row r="10" spans="1:11" ht="34.9" customHeight="1" x14ac:dyDescent="0.2">
      <c r="A10" s="105"/>
      <c r="B10" s="22" t="s">
        <v>3298</v>
      </c>
      <c r="C10" s="22" t="s">
        <v>4568</v>
      </c>
      <c r="D10" s="22" t="s">
        <v>4569</v>
      </c>
      <c r="E10" s="52" t="s">
        <v>3370</v>
      </c>
      <c r="F10" s="22" t="s">
        <v>4573</v>
      </c>
      <c r="G10" s="9"/>
    </row>
    <row r="11" spans="1:11" ht="34.9" customHeight="1" x14ac:dyDescent="0.2">
      <c r="A11" s="105"/>
      <c r="B11" s="38" t="s">
        <v>3864</v>
      </c>
      <c r="C11" s="38" t="s">
        <v>4566</v>
      </c>
      <c r="D11" s="22" t="s">
        <v>4570</v>
      </c>
      <c r="E11" s="38" t="s">
        <v>3863</v>
      </c>
      <c r="F11" s="89" t="s">
        <v>4574</v>
      </c>
      <c r="G11" s="9"/>
    </row>
    <row r="12" spans="1:11" ht="42" customHeight="1" thickBot="1" x14ac:dyDescent="0.25">
      <c r="A12" s="105"/>
      <c r="B12" s="38" t="s">
        <v>4571</v>
      </c>
      <c r="C12" s="38" t="s">
        <v>4567</v>
      </c>
      <c r="D12" s="38" t="s">
        <v>3629</v>
      </c>
      <c r="E12" s="38" t="s">
        <v>3857</v>
      </c>
      <c r="F12" s="8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4565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1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294</v>
      </c>
      <c r="D4" s="32" t="s">
        <v>716</v>
      </c>
      <c r="E4" s="31" t="s">
        <v>84</v>
      </c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717</v>
      </c>
      <c r="D5" s="21" t="s">
        <v>89</v>
      </c>
      <c r="E5" s="21"/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718</v>
      </c>
      <c r="C9" s="21" t="s">
        <v>719</v>
      </c>
      <c r="D9" s="21" t="s">
        <v>720</v>
      </c>
      <c r="E9" s="21" t="s">
        <v>299</v>
      </c>
      <c r="F9" s="21" t="s">
        <v>354</v>
      </c>
      <c r="G9" s="9"/>
    </row>
    <row r="10" spans="1:7" ht="34.9" customHeight="1" x14ac:dyDescent="0.2">
      <c r="A10" s="105"/>
      <c r="B10" s="21" t="s">
        <v>721</v>
      </c>
      <c r="C10" s="21" t="s">
        <v>722</v>
      </c>
      <c r="D10" s="22" t="s">
        <v>527</v>
      </c>
      <c r="E10" s="21" t="s">
        <v>73</v>
      </c>
      <c r="F10" s="21" t="s">
        <v>479</v>
      </c>
      <c r="G10" s="9"/>
    </row>
    <row r="11" spans="1:7" ht="34.9" customHeight="1" x14ac:dyDescent="0.2">
      <c r="A11" s="105"/>
      <c r="B11" s="22" t="s">
        <v>723</v>
      </c>
      <c r="C11" s="21" t="s">
        <v>363</v>
      </c>
      <c r="D11" s="22" t="s">
        <v>270</v>
      </c>
      <c r="E11" s="22" t="s">
        <v>482</v>
      </c>
      <c r="F11" s="21" t="s">
        <v>724</v>
      </c>
      <c r="G11" s="9"/>
    </row>
    <row r="12" spans="1:7" ht="34.9" customHeight="1" x14ac:dyDescent="0.2">
      <c r="A12" s="105"/>
      <c r="B12" s="22" t="s">
        <v>725</v>
      </c>
      <c r="C12" s="22" t="s">
        <v>726</v>
      </c>
      <c r="D12" s="22" t="s">
        <v>27</v>
      </c>
      <c r="E12" s="22" t="s">
        <v>727</v>
      </c>
      <c r="F12" s="21" t="s">
        <v>728</v>
      </c>
      <c r="G12" s="9"/>
    </row>
    <row r="13" spans="1:7" ht="34.9" customHeight="1" x14ac:dyDescent="0.2">
      <c r="A13" s="105"/>
      <c r="B13" s="22"/>
      <c r="C13" s="22"/>
      <c r="D13" s="22"/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729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730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731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C03F-1A93-45CE-972F-FC44E7C6997B}">
  <dimension ref="A1:K28"/>
  <sheetViews>
    <sheetView topLeftCell="A9" zoomScaleNormal="100" workbookViewId="0">
      <selection activeCell="K9" sqref="K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4562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3586</v>
      </c>
      <c r="C9" s="21" t="s">
        <v>4195</v>
      </c>
      <c r="D9" s="21" t="s">
        <v>2259</v>
      </c>
      <c r="E9" s="57" t="s">
        <v>4563</v>
      </c>
      <c r="F9" s="21" t="s">
        <v>4572</v>
      </c>
      <c r="G9" s="9"/>
    </row>
    <row r="10" spans="1:11" ht="34.9" customHeight="1" x14ac:dyDescent="0.2">
      <c r="A10" s="105"/>
      <c r="B10" s="22" t="s">
        <v>3298</v>
      </c>
      <c r="C10" s="22" t="s">
        <v>4576</v>
      </c>
      <c r="D10" s="22" t="s">
        <v>4569</v>
      </c>
      <c r="E10" s="52" t="s">
        <v>3370</v>
      </c>
      <c r="F10" s="22" t="s">
        <v>4573</v>
      </c>
      <c r="G10" s="9"/>
    </row>
    <row r="11" spans="1:11" ht="34.9" customHeight="1" x14ac:dyDescent="0.2">
      <c r="A11" s="105"/>
      <c r="B11" s="38" t="s">
        <v>3864</v>
      </c>
      <c r="C11" s="18" t="s">
        <v>4566</v>
      </c>
      <c r="D11" s="22" t="s">
        <v>4570</v>
      </c>
      <c r="E11" s="18" t="s">
        <v>3863</v>
      </c>
      <c r="F11" s="89" t="s">
        <v>4574</v>
      </c>
      <c r="G11" s="9"/>
    </row>
    <row r="12" spans="1:11" ht="42" customHeight="1" thickBot="1" x14ac:dyDescent="0.25">
      <c r="A12" s="105"/>
      <c r="B12" s="18" t="s">
        <v>4571</v>
      </c>
      <c r="C12" s="18" t="s">
        <v>4577</v>
      </c>
      <c r="D12" s="18" t="s">
        <v>3629</v>
      </c>
      <c r="E12" s="18" t="s">
        <v>3857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4575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4564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6EFD-5557-43F5-B137-8F1888CA2119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4581</v>
      </c>
      <c r="C9" s="21" t="s">
        <v>3111</v>
      </c>
      <c r="D9" s="21" t="s">
        <v>164</v>
      </c>
      <c r="E9" s="57" t="s">
        <v>4584</v>
      </c>
      <c r="F9" s="21" t="s">
        <v>4585</v>
      </c>
      <c r="G9" s="9"/>
    </row>
    <row r="10" spans="1:11" ht="34.9" customHeight="1" x14ac:dyDescent="0.2">
      <c r="A10" s="105"/>
      <c r="B10" s="22" t="s">
        <v>4583</v>
      </c>
      <c r="C10" s="22" t="s">
        <v>3257</v>
      </c>
      <c r="D10" s="22" t="s">
        <v>3496</v>
      </c>
      <c r="E10" s="52" t="s">
        <v>1066</v>
      </c>
      <c r="F10" s="22" t="s">
        <v>3479</v>
      </c>
      <c r="G10" s="9"/>
    </row>
    <row r="11" spans="1:11" ht="34.9" customHeight="1" x14ac:dyDescent="0.2">
      <c r="A11" s="105"/>
      <c r="B11" s="38" t="s">
        <v>4582</v>
      </c>
      <c r="C11" s="38" t="s">
        <v>3153</v>
      </c>
      <c r="D11" s="22" t="s">
        <v>4280</v>
      </c>
      <c r="E11" s="38" t="s">
        <v>3863</v>
      </c>
      <c r="F11" s="89" t="s">
        <v>4586</v>
      </c>
      <c r="G11" s="9"/>
    </row>
    <row r="12" spans="1:11" ht="42" customHeight="1" thickBot="1" x14ac:dyDescent="0.25">
      <c r="A12" s="105"/>
      <c r="B12" s="38" t="s">
        <v>3715</v>
      </c>
      <c r="C12" s="38" t="s">
        <v>3341</v>
      </c>
      <c r="D12" s="38" t="s">
        <v>3219</v>
      </c>
      <c r="E12" s="38" t="s">
        <v>3857</v>
      </c>
      <c r="F12" s="88" t="s">
        <v>4587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4590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4579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7B28-2EB6-493D-8039-50A65CFD6D55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4578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4581</v>
      </c>
      <c r="C9" s="21" t="s">
        <v>3737</v>
      </c>
      <c r="D9" s="21" t="s">
        <v>164</v>
      </c>
      <c r="E9" s="57" t="s">
        <v>4584</v>
      </c>
      <c r="F9" s="21" t="s">
        <v>4585</v>
      </c>
      <c r="G9" s="9"/>
    </row>
    <row r="10" spans="1:11" ht="34.9" customHeight="1" x14ac:dyDescent="0.2">
      <c r="A10" s="105"/>
      <c r="B10" s="22" t="s">
        <v>4583</v>
      </c>
      <c r="C10" s="22" t="s">
        <v>3498</v>
      </c>
      <c r="D10" s="22" t="s">
        <v>3496</v>
      </c>
      <c r="E10" s="52" t="s">
        <v>1066</v>
      </c>
      <c r="F10" s="22" t="s">
        <v>3479</v>
      </c>
      <c r="G10" s="9"/>
    </row>
    <row r="11" spans="1:11" ht="34.9" customHeight="1" x14ac:dyDescent="0.2">
      <c r="A11" s="105"/>
      <c r="B11" s="18" t="s">
        <v>4582</v>
      </c>
      <c r="C11" s="38" t="s">
        <v>4412</v>
      </c>
      <c r="D11" s="22" t="s">
        <v>4280</v>
      </c>
      <c r="E11" s="18" t="s">
        <v>3863</v>
      </c>
      <c r="F11" s="87" t="s">
        <v>4586</v>
      </c>
      <c r="G11" s="9"/>
    </row>
    <row r="12" spans="1:11" ht="42" customHeight="1" thickBot="1" x14ac:dyDescent="0.25">
      <c r="A12" s="105"/>
      <c r="B12" s="18" t="s">
        <v>3715</v>
      </c>
      <c r="C12" s="18" t="s">
        <v>3341</v>
      </c>
      <c r="D12" s="18" t="s">
        <v>3219</v>
      </c>
      <c r="E12" s="18" t="s">
        <v>3857</v>
      </c>
      <c r="F12" s="36" t="s">
        <v>4587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4589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4588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888D-952B-4B73-8938-7B3B6E15D739}">
  <dimension ref="A1:K28"/>
  <sheetViews>
    <sheetView zoomScaleNormal="100" workbookViewId="0">
      <selection activeCell="N21" sqref="N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4591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4423</v>
      </c>
      <c r="C9" s="21" t="s">
        <v>4594</v>
      </c>
      <c r="D9" s="21" t="s">
        <v>4600</v>
      </c>
      <c r="E9" s="57" t="s">
        <v>4596</v>
      </c>
      <c r="F9" s="21" t="s">
        <v>4601</v>
      </c>
      <c r="G9" s="9"/>
    </row>
    <row r="10" spans="1:11" ht="34.9" customHeight="1" x14ac:dyDescent="0.2">
      <c r="A10" s="105"/>
      <c r="B10" s="22" t="s">
        <v>4598</v>
      </c>
      <c r="C10" s="22" t="s">
        <v>3085</v>
      </c>
      <c r="D10" s="22" t="s">
        <v>527</v>
      </c>
      <c r="E10" s="52" t="s">
        <v>3370</v>
      </c>
      <c r="F10" s="22" t="s">
        <v>3585</v>
      </c>
      <c r="G10" s="9"/>
    </row>
    <row r="11" spans="1:11" ht="34.9" customHeight="1" x14ac:dyDescent="0.2">
      <c r="A11" s="105"/>
      <c r="B11" s="38" t="s">
        <v>4599</v>
      </c>
      <c r="C11" s="38" t="s">
        <v>3303</v>
      </c>
      <c r="D11" s="22" t="s">
        <v>4597</v>
      </c>
      <c r="E11" s="38" t="s">
        <v>3863</v>
      </c>
      <c r="F11" s="89" t="s">
        <v>4602</v>
      </c>
      <c r="G11" s="9"/>
    </row>
    <row r="12" spans="1:11" ht="42" customHeight="1" thickBot="1" x14ac:dyDescent="0.25">
      <c r="A12" s="105"/>
      <c r="B12" s="38" t="s">
        <v>3417</v>
      </c>
      <c r="C12" s="38" t="s">
        <v>4595</v>
      </c>
      <c r="D12" s="38" t="s">
        <v>2734</v>
      </c>
      <c r="E12" s="38" t="s">
        <v>3857</v>
      </c>
      <c r="F12" s="88" t="s">
        <v>4125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4605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4593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4592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53CF-438A-440C-B912-34B5D0B57921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4591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4423</v>
      </c>
      <c r="C9" s="21" t="s">
        <v>4594</v>
      </c>
      <c r="D9" s="21" t="s">
        <v>4600</v>
      </c>
      <c r="E9" s="57" t="s">
        <v>4596</v>
      </c>
      <c r="F9" s="21" t="s">
        <v>4601</v>
      </c>
      <c r="G9" s="9"/>
    </row>
    <row r="10" spans="1:11" ht="34.9" customHeight="1" x14ac:dyDescent="0.2">
      <c r="A10" s="105"/>
      <c r="B10" s="22" t="s">
        <v>4598</v>
      </c>
      <c r="C10" s="22" t="s">
        <v>3085</v>
      </c>
      <c r="D10" s="22" t="s">
        <v>527</v>
      </c>
      <c r="E10" s="52" t="s">
        <v>3370</v>
      </c>
      <c r="F10" s="22" t="s">
        <v>3585</v>
      </c>
      <c r="G10" s="9"/>
    </row>
    <row r="11" spans="1:11" ht="34.9" customHeight="1" x14ac:dyDescent="0.2">
      <c r="A11" s="105"/>
      <c r="B11" s="18" t="s">
        <v>4599</v>
      </c>
      <c r="C11" s="18" t="s">
        <v>3303</v>
      </c>
      <c r="D11" s="22" t="s">
        <v>4597</v>
      </c>
      <c r="E11" s="18" t="s">
        <v>3863</v>
      </c>
      <c r="F11" s="87" t="s">
        <v>4602</v>
      </c>
      <c r="G11" s="9"/>
    </row>
    <row r="12" spans="1:11" ht="42" customHeight="1" thickBot="1" x14ac:dyDescent="0.25">
      <c r="A12" s="105"/>
      <c r="B12" s="18" t="s">
        <v>3417</v>
      </c>
      <c r="C12" s="18" t="s">
        <v>4595</v>
      </c>
      <c r="D12" s="18" t="s">
        <v>2734</v>
      </c>
      <c r="E12" s="18" t="s">
        <v>3857</v>
      </c>
      <c r="F12" s="36" t="s">
        <v>4125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4604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4603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4592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1A93-86ED-4526-81C5-9C73EDBAF94D}">
  <dimension ref="A1:K28"/>
  <sheetViews>
    <sheetView zoomScaleNormal="100" workbookViewId="0">
      <selection activeCell="I27" sqref="I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2182</v>
      </c>
      <c r="C9" s="21" t="s">
        <v>4608</v>
      </c>
      <c r="D9" s="21" t="s">
        <v>3208</v>
      </c>
      <c r="E9" s="57" t="s">
        <v>3579</v>
      </c>
      <c r="F9" s="21" t="s">
        <v>3492</v>
      </c>
      <c r="G9" s="9"/>
    </row>
    <row r="10" spans="1:11" ht="34.9" customHeight="1" x14ac:dyDescent="0.2">
      <c r="A10" s="105"/>
      <c r="B10" s="22" t="s">
        <v>4284</v>
      </c>
      <c r="C10" s="22" t="s">
        <v>3298</v>
      </c>
      <c r="D10" s="22" t="s">
        <v>3111</v>
      </c>
      <c r="E10" s="52" t="s">
        <v>1066</v>
      </c>
      <c r="F10" s="22" t="s">
        <v>4611</v>
      </c>
      <c r="G10" s="9"/>
    </row>
    <row r="11" spans="1:11" ht="34.9" customHeight="1" x14ac:dyDescent="0.2">
      <c r="A11" s="105"/>
      <c r="B11" s="38" t="s">
        <v>4142</v>
      </c>
      <c r="C11" s="38" t="s">
        <v>4609</v>
      </c>
      <c r="D11" s="22" t="s">
        <v>3102</v>
      </c>
      <c r="E11" s="38" t="s">
        <v>3863</v>
      </c>
      <c r="F11" s="89" t="s">
        <v>4612</v>
      </c>
      <c r="G11" s="9"/>
    </row>
    <row r="12" spans="1:11" ht="42" customHeight="1" thickBot="1" x14ac:dyDescent="0.25">
      <c r="A12" s="105"/>
      <c r="B12" s="38" t="s">
        <v>3733</v>
      </c>
      <c r="C12" s="38" t="s">
        <v>4610</v>
      </c>
      <c r="D12" s="38" t="s">
        <v>3971</v>
      </c>
      <c r="E12" s="38" t="s">
        <v>3857</v>
      </c>
      <c r="F12" s="88" t="s">
        <v>4042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4070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4607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4613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CF16-E156-495E-960C-D4E7F89971A2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4606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2182</v>
      </c>
      <c r="C9" s="21" t="s">
        <v>4608</v>
      </c>
      <c r="D9" s="21" t="s">
        <v>3736</v>
      </c>
      <c r="E9" s="57" t="s">
        <v>3579</v>
      </c>
      <c r="F9" s="21" t="s">
        <v>3492</v>
      </c>
      <c r="G9" s="9"/>
    </row>
    <row r="10" spans="1:11" ht="34.9" customHeight="1" x14ac:dyDescent="0.2">
      <c r="A10" s="105"/>
      <c r="B10" s="22" t="s">
        <v>4284</v>
      </c>
      <c r="C10" s="22" t="s">
        <v>3298</v>
      </c>
      <c r="D10" s="22" t="s">
        <v>3126</v>
      </c>
      <c r="E10" s="52" t="s">
        <v>1066</v>
      </c>
      <c r="F10" s="22" t="s">
        <v>4611</v>
      </c>
      <c r="G10" s="9"/>
    </row>
    <row r="11" spans="1:11" ht="34.9" customHeight="1" x14ac:dyDescent="0.2">
      <c r="A11" s="105"/>
      <c r="B11" s="38" t="s">
        <v>4142</v>
      </c>
      <c r="C11" s="38" t="s">
        <v>4609</v>
      </c>
      <c r="D11" s="22" t="s">
        <v>3123</v>
      </c>
      <c r="E11" s="18" t="s">
        <v>3863</v>
      </c>
      <c r="F11" s="89" t="s">
        <v>4612</v>
      </c>
      <c r="G11" s="9"/>
    </row>
    <row r="12" spans="1:11" ht="42" customHeight="1" thickBot="1" x14ac:dyDescent="0.25">
      <c r="A12" s="105"/>
      <c r="B12" s="18" t="s">
        <v>3733</v>
      </c>
      <c r="C12" s="18" t="s">
        <v>4610</v>
      </c>
      <c r="D12" s="18" t="s">
        <v>3971</v>
      </c>
      <c r="E12" s="18" t="s">
        <v>3857</v>
      </c>
      <c r="F12" s="36" t="s">
        <v>4042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4616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4615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F328-2E15-43C2-9E88-D05165790AF5}">
  <dimension ref="A1:K28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3157</v>
      </c>
      <c r="C9" s="21" t="s">
        <v>4018</v>
      </c>
      <c r="D9" s="21" t="s">
        <v>4628</v>
      </c>
      <c r="E9" s="57" t="s">
        <v>4625</v>
      </c>
      <c r="F9" s="21" t="s">
        <v>4629</v>
      </c>
      <c r="G9" s="9"/>
    </row>
    <row r="10" spans="1:11" ht="34.9" customHeight="1" x14ac:dyDescent="0.2">
      <c r="A10" s="105"/>
      <c r="B10" s="22" t="s">
        <v>4620</v>
      </c>
      <c r="C10" s="22" t="s">
        <v>4621</v>
      </c>
      <c r="D10" s="22" t="s">
        <v>3803</v>
      </c>
      <c r="E10" s="52" t="s">
        <v>4627</v>
      </c>
      <c r="F10" s="22" t="s">
        <v>4630</v>
      </c>
      <c r="G10" s="9"/>
    </row>
    <row r="11" spans="1:11" ht="34.9" customHeight="1" x14ac:dyDescent="0.2">
      <c r="A11" s="105"/>
      <c r="B11" s="38" t="s">
        <v>4520</v>
      </c>
      <c r="C11" s="38" t="s">
        <v>4626</v>
      </c>
      <c r="D11" s="22" t="s">
        <v>4623</v>
      </c>
      <c r="E11" s="38" t="s">
        <v>3863</v>
      </c>
      <c r="F11" s="89" t="s">
        <v>4367</v>
      </c>
      <c r="G11" s="9"/>
    </row>
    <row r="12" spans="1:11" ht="42" customHeight="1" thickBot="1" x14ac:dyDescent="0.25">
      <c r="A12" s="105"/>
      <c r="B12" s="38" t="s">
        <v>4252</v>
      </c>
      <c r="C12" s="38" t="s">
        <v>4622</v>
      </c>
      <c r="D12" s="38" t="s">
        <v>4624</v>
      </c>
      <c r="E12" s="38" t="s">
        <v>3857</v>
      </c>
      <c r="F12" s="88" t="s">
        <v>4631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3346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4618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4619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5E34-5674-44A9-A73A-9136CC044303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4633</v>
      </c>
      <c r="F4" s="8" t="s">
        <v>4633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/>
      <c r="F5" s="94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4637</v>
      </c>
      <c r="D9" s="21"/>
      <c r="E9" s="57" t="s">
        <v>4633</v>
      </c>
      <c r="F9" s="21" t="s">
        <v>4633</v>
      </c>
      <c r="G9" s="9"/>
    </row>
    <row r="10" spans="1:11" ht="34.9" customHeight="1" x14ac:dyDescent="0.2">
      <c r="A10" s="105"/>
      <c r="B10" s="22" t="s">
        <v>4634</v>
      </c>
      <c r="C10" s="22" t="s">
        <v>3496</v>
      </c>
      <c r="D10" s="22"/>
      <c r="E10" s="52"/>
      <c r="F10" s="22"/>
      <c r="G10" s="9"/>
    </row>
    <row r="11" spans="1:11" ht="34.9" customHeight="1" x14ac:dyDescent="0.2">
      <c r="A11" s="105"/>
      <c r="B11" s="38" t="s">
        <v>4635</v>
      </c>
      <c r="C11" s="38" t="s">
        <v>4638</v>
      </c>
      <c r="D11" s="22"/>
      <c r="E11" s="18"/>
      <c r="F11" s="87"/>
      <c r="G11" s="9"/>
    </row>
    <row r="12" spans="1:11" ht="42" customHeight="1" thickBot="1" x14ac:dyDescent="0.25">
      <c r="A12" s="105"/>
      <c r="B12" s="18" t="s">
        <v>4636</v>
      </c>
      <c r="C12" s="18" t="s">
        <v>4639</v>
      </c>
      <c r="D12" s="18"/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4640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4632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4619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847FF-9237-4B75-8377-11E66FE021AD}">
  <dimension ref="A1:K28"/>
  <sheetViews>
    <sheetView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4633</v>
      </c>
      <c r="F4" s="8" t="s">
        <v>4633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/>
      <c r="F5" s="94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4637</v>
      </c>
      <c r="D9" s="21" t="s">
        <v>4642</v>
      </c>
      <c r="E9" s="57" t="s">
        <v>4633</v>
      </c>
      <c r="F9" s="21" t="s">
        <v>4633</v>
      </c>
      <c r="G9" s="9"/>
    </row>
    <row r="10" spans="1:11" ht="34.9" customHeight="1" x14ac:dyDescent="0.2">
      <c r="A10" s="105"/>
      <c r="B10" s="22" t="s">
        <v>4634</v>
      </c>
      <c r="C10" s="22" t="s">
        <v>3496</v>
      </c>
      <c r="D10" s="22" t="s">
        <v>4643</v>
      </c>
      <c r="E10" s="52"/>
      <c r="F10" s="22"/>
      <c r="G10" s="9"/>
    </row>
    <row r="11" spans="1:11" ht="34.9" customHeight="1" x14ac:dyDescent="0.2">
      <c r="A11" s="105"/>
      <c r="B11" s="38" t="s">
        <v>4635</v>
      </c>
      <c r="C11" s="38" t="s">
        <v>4638</v>
      </c>
      <c r="D11" s="22" t="s">
        <v>4091</v>
      </c>
      <c r="E11" s="18"/>
      <c r="F11" s="87"/>
      <c r="G11" s="9"/>
    </row>
    <row r="12" spans="1:11" ht="42" customHeight="1" thickBot="1" x14ac:dyDescent="0.25">
      <c r="A12" s="105"/>
      <c r="B12" s="38" t="s">
        <v>4636</v>
      </c>
      <c r="C12" s="38" t="s">
        <v>4639</v>
      </c>
      <c r="D12" s="38" t="s">
        <v>2734</v>
      </c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4640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4644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4650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2">
    <pageSetUpPr fitToPage="1"/>
  </sheetPr>
  <dimension ref="A1:G27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294</v>
      </c>
      <c r="D4" s="32" t="s">
        <v>716</v>
      </c>
      <c r="E4" s="31" t="s">
        <v>84</v>
      </c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717</v>
      </c>
      <c r="D5" s="21" t="s">
        <v>89</v>
      </c>
      <c r="E5" s="21"/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718</v>
      </c>
      <c r="C9" s="21" t="s">
        <v>719</v>
      </c>
      <c r="D9" s="21" t="s">
        <v>720</v>
      </c>
      <c r="E9" s="21" t="s">
        <v>299</v>
      </c>
      <c r="F9" s="21" t="s">
        <v>354</v>
      </c>
      <c r="G9" s="9"/>
    </row>
    <row r="10" spans="1:7" ht="34.9" customHeight="1" x14ac:dyDescent="0.2">
      <c r="A10" s="105"/>
      <c r="B10" s="21" t="s">
        <v>721</v>
      </c>
      <c r="C10" s="21" t="s">
        <v>722</v>
      </c>
      <c r="D10" s="22" t="s">
        <v>527</v>
      </c>
      <c r="E10" s="21" t="s">
        <v>73</v>
      </c>
      <c r="F10" s="21" t="s">
        <v>479</v>
      </c>
      <c r="G10" s="9"/>
    </row>
    <row r="11" spans="1:7" ht="34.9" customHeight="1" x14ac:dyDescent="0.2">
      <c r="A11" s="105"/>
      <c r="B11" s="22" t="s">
        <v>723</v>
      </c>
      <c r="C11" s="21" t="s">
        <v>363</v>
      </c>
      <c r="D11" s="22" t="s">
        <v>270</v>
      </c>
      <c r="E11" s="22" t="s">
        <v>482</v>
      </c>
      <c r="F11" s="17" t="s">
        <v>724</v>
      </c>
      <c r="G11" s="9"/>
    </row>
    <row r="12" spans="1:7" ht="34.9" customHeight="1" x14ac:dyDescent="0.2">
      <c r="A12" s="105"/>
      <c r="B12" s="18" t="s">
        <v>732</v>
      </c>
      <c r="C12" s="18" t="s">
        <v>733</v>
      </c>
      <c r="D12" s="18" t="s">
        <v>27</v>
      </c>
      <c r="E12" s="22" t="s">
        <v>727</v>
      </c>
      <c r="F12" s="21" t="s">
        <v>728</v>
      </c>
      <c r="G12" s="9"/>
    </row>
    <row r="13" spans="1:7" ht="34.9" customHeight="1" x14ac:dyDescent="0.2">
      <c r="A13" s="105"/>
      <c r="B13" s="22"/>
      <c r="C13" s="22"/>
      <c r="D13" s="22"/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729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734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731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B17DB-D8C2-405C-8234-3A2CA32FC336}">
  <dimension ref="A1:K28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93" t="s">
        <v>4633</v>
      </c>
      <c r="F4" s="8" t="s">
        <v>4633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92"/>
      <c r="F5" s="94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3737</v>
      </c>
      <c r="C9" s="21" t="s">
        <v>4637</v>
      </c>
      <c r="D9" s="21" t="s">
        <v>4642</v>
      </c>
      <c r="E9" s="57" t="s">
        <v>4633</v>
      </c>
      <c r="F9" s="21" t="s">
        <v>4633</v>
      </c>
      <c r="G9" s="9"/>
    </row>
    <row r="10" spans="1:11" ht="34.9" customHeight="1" x14ac:dyDescent="0.2">
      <c r="A10" s="105"/>
      <c r="B10" s="22" t="s">
        <v>4649</v>
      </c>
      <c r="C10" s="22" t="s">
        <v>3496</v>
      </c>
      <c r="D10" s="22" t="s">
        <v>4643</v>
      </c>
      <c r="E10" s="52"/>
      <c r="F10" s="22"/>
      <c r="G10" s="9"/>
    </row>
    <row r="11" spans="1:11" ht="34.9" customHeight="1" x14ac:dyDescent="0.2">
      <c r="A11" s="105"/>
      <c r="B11" s="38" t="s">
        <v>4648</v>
      </c>
      <c r="C11" s="38" t="s">
        <v>4638</v>
      </c>
      <c r="D11" s="18" t="s">
        <v>4091</v>
      </c>
      <c r="E11" s="18"/>
      <c r="F11" s="87"/>
      <c r="G11" s="9"/>
    </row>
    <row r="12" spans="1:11" ht="42" customHeight="1" thickBot="1" x14ac:dyDescent="0.25">
      <c r="A12" s="105"/>
      <c r="B12" s="38" t="s">
        <v>4636</v>
      </c>
      <c r="C12" s="18" t="s">
        <v>4639</v>
      </c>
      <c r="D12" s="18" t="s">
        <v>2734</v>
      </c>
      <c r="E12" s="18"/>
      <c r="F12" s="36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4647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4646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4645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306C-35BD-4BE6-B2E0-5E9424D69933}">
  <dimension ref="A1:K28"/>
  <sheetViews>
    <sheetView zoomScaleNormal="100" workbookViewId="0">
      <selection activeCell="B10" sqref="B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4651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1280</v>
      </c>
      <c r="D9" s="21" t="s">
        <v>3055</v>
      </c>
      <c r="E9" s="57" t="s">
        <v>4655</v>
      </c>
      <c r="F9" s="21" t="s">
        <v>4660</v>
      </c>
      <c r="G9" s="9"/>
    </row>
    <row r="10" spans="1:11" ht="34.9" customHeight="1" x14ac:dyDescent="0.2">
      <c r="A10" s="105"/>
      <c r="B10" s="22" t="s">
        <v>3496</v>
      </c>
      <c r="C10" s="22" t="s">
        <v>4657</v>
      </c>
      <c r="D10" s="22" t="s">
        <v>2107</v>
      </c>
      <c r="E10" s="52" t="s">
        <v>1066</v>
      </c>
      <c r="F10" s="22" t="s">
        <v>4661</v>
      </c>
      <c r="G10" s="9"/>
    </row>
    <row r="11" spans="1:11" ht="34.9" customHeight="1" x14ac:dyDescent="0.2">
      <c r="A11" s="105"/>
      <c r="B11" s="38" t="s">
        <v>4280</v>
      </c>
      <c r="C11" s="38" t="s">
        <v>4656</v>
      </c>
      <c r="D11" s="22" t="s">
        <v>4658</v>
      </c>
      <c r="E11" s="38" t="s">
        <v>3863</v>
      </c>
      <c r="F11" s="89" t="s">
        <v>4662</v>
      </c>
      <c r="G11" s="9"/>
    </row>
    <row r="12" spans="1:11" ht="42" customHeight="1" thickBot="1" x14ac:dyDescent="0.25">
      <c r="A12" s="105"/>
      <c r="B12" s="38" t="s">
        <v>4666</v>
      </c>
      <c r="C12" s="38" t="s">
        <v>3417</v>
      </c>
      <c r="D12" s="38" t="s">
        <v>4659</v>
      </c>
      <c r="E12" s="38" t="s">
        <v>3857</v>
      </c>
      <c r="F12" s="88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4652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4653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4654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2B59-F010-4DFC-8953-3759AA2EA1FD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4651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164</v>
      </c>
      <c r="C9" s="21" t="s">
        <v>1280</v>
      </c>
      <c r="D9" s="21" t="s">
        <v>3055</v>
      </c>
      <c r="E9" s="57" t="s">
        <v>4655</v>
      </c>
      <c r="F9" s="21" t="s">
        <v>4660</v>
      </c>
      <c r="G9" s="9"/>
    </row>
    <row r="10" spans="1:11" ht="34.9" customHeight="1" x14ac:dyDescent="0.2">
      <c r="A10" s="105"/>
      <c r="B10" s="22" t="s">
        <v>3496</v>
      </c>
      <c r="C10" s="22" t="s">
        <v>4657</v>
      </c>
      <c r="D10" s="22" t="s">
        <v>2107</v>
      </c>
      <c r="E10" s="52" t="s">
        <v>1066</v>
      </c>
      <c r="F10" s="22" t="s">
        <v>4661</v>
      </c>
      <c r="G10" s="9"/>
    </row>
    <row r="11" spans="1:11" ht="34.9" customHeight="1" x14ac:dyDescent="0.2">
      <c r="A11" s="105"/>
      <c r="B11" s="38" t="s">
        <v>4280</v>
      </c>
      <c r="C11" s="18" t="s">
        <v>4656</v>
      </c>
      <c r="D11" s="22" t="s">
        <v>4658</v>
      </c>
      <c r="E11" s="18" t="s">
        <v>3863</v>
      </c>
      <c r="F11" s="89" t="s">
        <v>4662</v>
      </c>
      <c r="G11" s="9"/>
    </row>
    <row r="12" spans="1:11" ht="42" customHeight="1" thickBot="1" x14ac:dyDescent="0.25">
      <c r="A12" s="105"/>
      <c r="B12" s="18" t="s">
        <v>4665</v>
      </c>
      <c r="C12" s="18" t="s">
        <v>3417</v>
      </c>
      <c r="D12" s="18" t="s">
        <v>4659</v>
      </c>
      <c r="E12" s="18" t="s">
        <v>3857</v>
      </c>
      <c r="F12" s="36" t="s">
        <v>2734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4664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4653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4663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A3C9-AA96-4AA1-897E-B10251A27A7B}">
  <dimension ref="A1:K28"/>
  <sheetViews>
    <sheetView zoomScaleNormal="100" workbookViewId="0">
      <selection activeCell="J12" sqref="J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4667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4674</v>
      </c>
      <c r="C9" s="21" t="s">
        <v>4518</v>
      </c>
      <c r="D9" s="21" t="s">
        <v>2259</v>
      </c>
      <c r="E9" s="57" t="s">
        <v>4671</v>
      </c>
      <c r="F9" s="21" t="s">
        <v>233</v>
      </c>
      <c r="G9" s="9"/>
    </row>
    <row r="10" spans="1:11" ht="34.9" customHeight="1" x14ac:dyDescent="0.2">
      <c r="A10" s="105"/>
      <c r="B10" s="22" t="s">
        <v>4675</v>
      </c>
      <c r="C10" s="22" t="s">
        <v>3183</v>
      </c>
      <c r="D10" s="22" t="s">
        <v>3990</v>
      </c>
      <c r="E10" s="52" t="s">
        <v>3370</v>
      </c>
      <c r="F10" s="22" t="s">
        <v>4677</v>
      </c>
      <c r="G10" s="9"/>
    </row>
    <row r="11" spans="1:11" ht="34.9" customHeight="1" x14ac:dyDescent="0.2">
      <c r="A11" s="105"/>
      <c r="B11" s="38" t="s">
        <v>836</v>
      </c>
      <c r="C11" s="38" t="s">
        <v>4673</v>
      </c>
      <c r="D11" s="22" t="s">
        <v>4672</v>
      </c>
      <c r="E11" s="38" t="s">
        <v>3863</v>
      </c>
      <c r="F11" s="89" t="s">
        <v>1629</v>
      </c>
      <c r="G11" s="9"/>
    </row>
    <row r="12" spans="1:11" ht="42" customHeight="1" thickBot="1" x14ac:dyDescent="0.25">
      <c r="A12" s="105"/>
      <c r="B12" s="38" t="s">
        <v>4676</v>
      </c>
      <c r="C12" s="38" t="s">
        <v>2734</v>
      </c>
      <c r="D12" s="38" t="s">
        <v>3629</v>
      </c>
      <c r="E12" s="38" t="s">
        <v>3857</v>
      </c>
      <c r="F12" s="88" t="s">
        <v>4678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4668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E61E-17EA-4BD1-BB90-32B3836B3688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4667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4680</v>
      </c>
      <c r="C9" s="21" t="s">
        <v>4518</v>
      </c>
      <c r="D9" s="21" t="s">
        <v>2259</v>
      </c>
      <c r="E9" s="57" t="s">
        <v>4671</v>
      </c>
      <c r="F9" s="21" t="s">
        <v>233</v>
      </c>
      <c r="G9" s="9"/>
    </row>
    <row r="10" spans="1:11" ht="34.9" customHeight="1" x14ac:dyDescent="0.2">
      <c r="A10" s="105"/>
      <c r="B10" s="22" t="s">
        <v>4675</v>
      </c>
      <c r="C10" s="22" t="s">
        <v>3183</v>
      </c>
      <c r="D10" s="22" t="s">
        <v>3990</v>
      </c>
      <c r="E10" s="52" t="s">
        <v>3370</v>
      </c>
      <c r="F10" s="22" t="s">
        <v>4677</v>
      </c>
      <c r="G10" s="9"/>
    </row>
    <row r="11" spans="1:11" ht="34.9" customHeight="1" x14ac:dyDescent="0.2">
      <c r="A11" s="105"/>
      <c r="B11" s="18" t="s">
        <v>836</v>
      </c>
      <c r="C11" s="18" t="s">
        <v>4673</v>
      </c>
      <c r="D11" s="22" t="s">
        <v>4672</v>
      </c>
      <c r="E11" s="18" t="s">
        <v>3863</v>
      </c>
      <c r="F11" s="87" t="s">
        <v>1629</v>
      </c>
      <c r="G11" s="9"/>
    </row>
    <row r="12" spans="1:11" ht="42" customHeight="1" thickBot="1" x14ac:dyDescent="0.25">
      <c r="A12" s="105"/>
      <c r="B12" s="18" t="s">
        <v>4676</v>
      </c>
      <c r="C12" s="18" t="s">
        <v>2734</v>
      </c>
      <c r="D12" s="18" t="s">
        <v>3629</v>
      </c>
      <c r="E12" s="18" t="s">
        <v>3857</v>
      </c>
      <c r="F12" s="36" t="s">
        <v>4678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4679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4669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4668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62A4-022A-4189-B499-0F5D3F466460}">
  <dimension ref="A1:K28"/>
  <sheetViews>
    <sheetView topLeftCell="B1" zoomScaleNormal="100" workbookViewId="0">
      <selection activeCell="O21" sqref="O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4686</v>
      </c>
      <c r="C9" s="21" t="s">
        <v>2182</v>
      </c>
      <c r="D9" s="21" t="s">
        <v>3307</v>
      </c>
      <c r="E9" s="57" t="s">
        <v>4691</v>
      </c>
      <c r="F9" s="21" t="s">
        <v>4688</v>
      </c>
      <c r="G9" s="9"/>
    </row>
    <row r="10" spans="1:11" ht="34.9" customHeight="1" x14ac:dyDescent="0.2">
      <c r="A10" s="105"/>
      <c r="B10" s="22" t="s">
        <v>2543</v>
      </c>
      <c r="C10" s="22" t="s">
        <v>4684</v>
      </c>
      <c r="D10" s="22" t="s">
        <v>3990</v>
      </c>
      <c r="E10" s="52" t="s">
        <v>1066</v>
      </c>
      <c r="F10" s="22" t="s">
        <v>4630</v>
      </c>
      <c r="G10" s="9"/>
    </row>
    <row r="11" spans="1:11" ht="34.9" customHeight="1" x14ac:dyDescent="0.2">
      <c r="A11" s="105"/>
      <c r="B11" s="38" t="s">
        <v>4687</v>
      </c>
      <c r="C11" s="38" t="s">
        <v>527</v>
      </c>
      <c r="D11" s="22" t="s">
        <v>4682</v>
      </c>
      <c r="E11" s="38" t="s">
        <v>3863</v>
      </c>
      <c r="F11" s="89" t="s">
        <v>4689</v>
      </c>
      <c r="G11" s="9"/>
    </row>
    <row r="12" spans="1:11" ht="42" customHeight="1" thickBot="1" x14ac:dyDescent="0.25">
      <c r="A12" s="105"/>
      <c r="B12" s="38" t="s">
        <v>3067</v>
      </c>
      <c r="C12" s="38" t="s">
        <v>4685</v>
      </c>
      <c r="D12" s="38" t="s">
        <v>4683</v>
      </c>
      <c r="E12" s="38" t="s">
        <v>3857</v>
      </c>
      <c r="F12" s="88" t="s">
        <v>4367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4690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4692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4693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A8BA-667C-4330-8758-79D4CA95570A}">
  <dimension ref="A1:K28"/>
  <sheetViews>
    <sheetView zoomScaleNormal="100" workbookViewId="0">
      <selection activeCell="G5" sqref="G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4686</v>
      </c>
      <c r="C9" s="21" t="s">
        <v>2182</v>
      </c>
      <c r="D9" s="21" t="s">
        <v>3307</v>
      </c>
      <c r="E9" s="57" t="s">
        <v>4691</v>
      </c>
      <c r="F9" s="21" t="s">
        <v>4688</v>
      </c>
      <c r="G9" s="9"/>
    </row>
    <row r="10" spans="1:11" ht="34.9" customHeight="1" x14ac:dyDescent="0.2">
      <c r="A10" s="105"/>
      <c r="B10" s="22" t="s">
        <v>2543</v>
      </c>
      <c r="C10" s="22" t="s">
        <v>4684</v>
      </c>
      <c r="D10" s="22" t="s">
        <v>3990</v>
      </c>
      <c r="E10" s="52" t="s">
        <v>1066</v>
      </c>
      <c r="F10" s="22" t="s">
        <v>4630</v>
      </c>
      <c r="G10" s="9"/>
    </row>
    <row r="11" spans="1:11" ht="34.9" customHeight="1" x14ac:dyDescent="0.2">
      <c r="A11" s="105"/>
      <c r="B11" s="38" t="s">
        <v>4687</v>
      </c>
      <c r="C11" s="38" t="s">
        <v>527</v>
      </c>
      <c r="D11" s="22" t="s">
        <v>4682</v>
      </c>
      <c r="E11" s="18" t="s">
        <v>3863</v>
      </c>
      <c r="F11" s="87" t="s">
        <v>4689</v>
      </c>
      <c r="G11" s="9"/>
    </row>
    <row r="12" spans="1:11" ht="42" customHeight="1" thickBot="1" x14ac:dyDescent="0.25">
      <c r="A12" s="105"/>
      <c r="B12" s="18" t="s">
        <v>3067</v>
      </c>
      <c r="C12" s="18" t="s">
        <v>4685</v>
      </c>
      <c r="D12" s="18" t="s">
        <v>4683</v>
      </c>
      <c r="E12" s="18" t="s">
        <v>3857</v>
      </c>
      <c r="F12" s="36" t="s">
        <v>4367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4696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4695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4694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2F6B-CEBC-4AF4-AAB5-D7B612A7D42B}">
  <dimension ref="A1:K28"/>
  <sheetViews>
    <sheetView zoomScaleNormal="100" workbookViewId="0">
      <selection activeCell="C10" sqref="C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4697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3769</v>
      </c>
      <c r="F4" s="8" t="s">
        <v>3769</v>
      </c>
      <c r="G4" s="9"/>
    </row>
    <row r="5" spans="1:11" ht="24" customHeight="1" thickBot="1" x14ac:dyDescent="0.25">
      <c r="A5" s="117"/>
      <c r="B5" s="90" t="s">
        <v>43</v>
      </c>
      <c r="C5" s="92" t="s">
        <v>4215</v>
      </c>
      <c r="D5" s="92" t="s">
        <v>3099</v>
      </c>
      <c r="E5" s="92" t="s">
        <v>3769</v>
      </c>
      <c r="F5" s="94" t="s">
        <v>3769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3442</v>
      </c>
      <c r="C9" s="21" t="s">
        <v>4710</v>
      </c>
      <c r="D9" s="21" t="s">
        <v>4698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3153</v>
      </c>
      <c r="C10" s="22" t="s">
        <v>3990</v>
      </c>
      <c r="D10" s="22" t="s">
        <v>4702</v>
      </c>
      <c r="E10" s="52"/>
      <c r="F10" s="22"/>
      <c r="G10" s="9"/>
    </row>
    <row r="11" spans="1:11" ht="34.9" customHeight="1" x14ac:dyDescent="0.2">
      <c r="A11" s="105"/>
      <c r="B11" s="38" t="s">
        <v>3208</v>
      </c>
      <c r="C11" s="38" t="s">
        <v>4701</v>
      </c>
      <c r="D11" s="22"/>
      <c r="E11" s="38"/>
      <c r="F11" s="89"/>
      <c r="G11" s="9"/>
    </row>
    <row r="12" spans="1:11" ht="42" customHeight="1" thickBot="1" x14ac:dyDescent="0.25">
      <c r="A12" s="105"/>
      <c r="B12" s="38" t="s">
        <v>3626</v>
      </c>
      <c r="C12" s="38" t="s">
        <v>2734</v>
      </c>
      <c r="D12" s="38" t="s">
        <v>4703</v>
      </c>
      <c r="E12" s="38" t="s">
        <v>4703</v>
      </c>
      <c r="F12" s="88" t="s">
        <v>4703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4704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EA77-294B-4923-AF23-01659361D72E}">
  <dimension ref="A1:K28"/>
  <sheetViews>
    <sheetView zoomScaleNormal="100" workbookViewId="0">
      <selection activeCell="D5" sqref="D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4697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93" t="s">
        <v>3769</v>
      </c>
      <c r="F4" s="8" t="s">
        <v>3769</v>
      </c>
      <c r="G4" s="9"/>
    </row>
    <row r="5" spans="1:11" ht="24" customHeight="1" thickBot="1" x14ac:dyDescent="0.25">
      <c r="A5" s="117"/>
      <c r="B5" s="45" t="s">
        <v>43</v>
      </c>
      <c r="C5" s="46" t="s">
        <v>4215</v>
      </c>
      <c r="D5" s="46" t="s">
        <v>3099</v>
      </c>
      <c r="E5" s="92" t="s">
        <v>3769</v>
      </c>
      <c r="F5" s="94" t="s">
        <v>3769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3447</v>
      </c>
      <c r="C9" s="21" t="s">
        <v>4699</v>
      </c>
      <c r="D9" s="21" t="s">
        <v>4698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3499</v>
      </c>
      <c r="C10" s="22" t="s">
        <v>4700</v>
      </c>
      <c r="D10" s="22" t="s">
        <v>4702</v>
      </c>
      <c r="E10" s="52"/>
      <c r="F10" s="22"/>
      <c r="G10" s="9"/>
    </row>
    <row r="11" spans="1:11" ht="34.9" customHeight="1" x14ac:dyDescent="0.2">
      <c r="A11" s="105"/>
      <c r="B11" s="38" t="s">
        <v>4707</v>
      </c>
      <c r="C11" s="18" t="s">
        <v>4701</v>
      </c>
      <c r="D11" s="22"/>
      <c r="E11" s="38"/>
      <c r="F11" s="89"/>
      <c r="G11" s="9"/>
    </row>
    <row r="12" spans="1:11" ht="42" customHeight="1" thickBot="1" x14ac:dyDescent="0.25">
      <c r="A12" s="105"/>
      <c r="B12" s="18" t="s">
        <v>3626</v>
      </c>
      <c r="C12" s="18" t="s">
        <v>2734</v>
      </c>
      <c r="D12" s="38" t="s">
        <v>4703</v>
      </c>
      <c r="E12" s="38" t="s">
        <v>4703</v>
      </c>
      <c r="F12" s="88" t="s">
        <v>4703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3554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4706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1D4A-4B03-4FE7-B716-1B3BAB016DAF}">
  <dimension ref="A1:K28"/>
  <sheetViews>
    <sheetView zoomScaleNormal="100" workbookViewId="0">
      <selection activeCell="D5" sqref="D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3769</v>
      </c>
      <c r="F4" s="8" t="s">
        <v>3769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3099</v>
      </c>
      <c r="E5" s="92" t="s">
        <v>3769</v>
      </c>
      <c r="F5" s="94" t="s">
        <v>3769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4698</v>
      </c>
      <c r="C9" s="21" t="s">
        <v>4698</v>
      </c>
      <c r="D9" s="21" t="s">
        <v>4698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4702</v>
      </c>
      <c r="C10" s="22" t="s">
        <v>4702</v>
      </c>
      <c r="D10" s="22" t="s">
        <v>4702</v>
      </c>
      <c r="E10" s="52"/>
      <c r="F10" s="22"/>
      <c r="G10" s="9"/>
    </row>
    <row r="11" spans="1:11" ht="34.9" customHeight="1" x14ac:dyDescent="0.2">
      <c r="A11" s="105"/>
      <c r="B11" s="38"/>
      <c r="C11" s="38"/>
      <c r="D11" s="22"/>
      <c r="E11" s="38"/>
      <c r="F11" s="89"/>
      <c r="G11" s="9"/>
    </row>
    <row r="12" spans="1:11" ht="42" customHeight="1" thickBot="1" x14ac:dyDescent="0.25">
      <c r="A12" s="105"/>
      <c r="B12" s="38" t="s">
        <v>4703</v>
      </c>
      <c r="C12" s="38" t="s">
        <v>4703</v>
      </c>
      <c r="D12" s="38" t="s">
        <v>4703</v>
      </c>
      <c r="E12" s="38" t="s">
        <v>4703</v>
      </c>
      <c r="F12" s="88" t="s">
        <v>4703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4704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3">
    <pageSetUpPr fitToPage="1"/>
  </sheetPr>
  <dimension ref="A1:G28"/>
  <sheetViews>
    <sheetView zoomScaleNormal="100" workbookViewId="0">
      <selection activeCell="C26" sqref="C2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684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698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735</v>
      </c>
      <c r="C23" s="21"/>
      <c r="D23" s="21"/>
    </row>
    <row r="24" spans="1:7" ht="25.5" x14ac:dyDescent="0.2">
      <c r="A24" s="105"/>
      <c r="B24" s="17" t="s">
        <v>736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6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2D76-E26B-4F9E-9471-C7A568701884}">
  <dimension ref="A1:K28"/>
  <sheetViews>
    <sheetView zoomScaleNormal="100" workbookViewId="0">
      <selection activeCell="I24" sqref="I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93" t="s">
        <v>3769</v>
      </c>
      <c r="F4" s="8" t="s">
        <v>3769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3099</v>
      </c>
      <c r="E5" s="92" t="s">
        <v>3769</v>
      </c>
      <c r="F5" s="94" t="s">
        <v>3769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4698</v>
      </c>
      <c r="C9" s="21" t="s">
        <v>4698</v>
      </c>
      <c r="D9" s="21" t="s">
        <v>4698</v>
      </c>
      <c r="E9" s="57" t="s">
        <v>3769</v>
      </c>
      <c r="F9" s="21" t="s">
        <v>3769</v>
      </c>
      <c r="G9" s="9"/>
    </row>
    <row r="10" spans="1:11" ht="34.9" customHeight="1" x14ac:dyDescent="0.2">
      <c r="A10" s="105"/>
      <c r="B10" s="22" t="s">
        <v>4702</v>
      </c>
      <c r="C10" s="22" t="s">
        <v>4702</v>
      </c>
      <c r="D10" s="22" t="s">
        <v>4702</v>
      </c>
      <c r="E10" s="52"/>
      <c r="F10" s="22"/>
      <c r="G10" s="9"/>
    </row>
    <row r="11" spans="1:11" ht="34.9" customHeight="1" x14ac:dyDescent="0.2">
      <c r="A11" s="105"/>
      <c r="B11" s="38"/>
      <c r="C11" s="38"/>
      <c r="D11" s="22"/>
      <c r="E11" s="38"/>
      <c r="F11" s="89"/>
      <c r="G11" s="9"/>
    </row>
    <row r="12" spans="1:11" ht="42" customHeight="1" thickBot="1" x14ac:dyDescent="0.25">
      <c r="A12" s="105"/>
      <c r="B12" s="38" t="s">
        <v>4703</v>
      </c>
      <c r="C12" s="38" t="s">
        <v>4703</v>
      </c>
      <c r="D12" s="38" t="s">
        <v>4703</v>
      </c>
      <c r="E12" s="38" t="s">
        <v>4703</v>
      </c>
      <c r="F12" s="88" t="s">
        <v>4703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3554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A15C-B5F9-4EEC-A0E6-992D0883C684}">
  <dimension ref="A1:K28"/>
  <sheetViews>
    <sheetView topLeftCell="A10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4715</v>
      </c>
      <c r="D9" s="21" t="s">
        <v>4608</v>
      </c>
      <c r="E9" s="57" t="s">
        <v>4671</v>
      </c>
      <c r="F9" s="21" t="s">
        <v>3924</v>
      </c>
      <c r="G9" s="9"/>
    </row>
    <row r="10" spans="1:11" ht="34.9" customHeight="1" x14ac:dyDescent="0.2">
      <c r="A10" s="105"/>
      <c r="B10" s="22" t="s">
        <v>3153</v>
      </c>
      <c r="C10" s="22" t="s">
        <v>4716</v>
      </c>
      <c r="D10" s="22" t="s">
        <v>3298</v>
      </c>
      <c r="E10" s="52" t="s">
        <v>1066</v>
      </c>
      <c r="F10" s="22" t="s">
        <v>4718</v>
      </c>
      <c r="G10" s="9"/>
    </row>
    <row r="11" spans="1:11" ht="34.9" customHeight="1" x14ac:dyDescent="0.2">
      <c r="A11" s="105"/>
      <c r="B11" s="38" t="s">
        <v>3257</v>
      </c>
      <c r="C11" s="95" t="s">
        <v>4717</v>
      </c>
      <c r="D11" s="22" t="s">
        <v>4609</v>
      </c>
      <c r="E11" s="38" t="s">
        <v>3863</v>
      </c>
      <c r="F11" s="89" t="s">
        <v>4719</v>
      </c>
      <c r="G11" s="9"/>
    </row>
    <row r="12" spans="1:11" ht="42" customHeight="1" thickBot="1" x14ac:dyDescent="0.25">
      <c r="A12" s="105"/>
      <c r="B12" s="38" t="s">
        <v>3341</v>
      </c>
      <c r="C12" s="38" t="s">
        <v>3797</v>
      </c>
      <c r="D12" s="38" t="s">
        <v>3067</v>
      </c>
      <c r="E12" s="38" t="s">
        <v>3857</v>
      </c>
      <c r="F12" s="88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4712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4713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87000-7FAF-42BE-A72B-608075C467E4}">
  <dimension ref="A1:K28"/>
  <sheetViews>
    <sheetView topLeftCell="A8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4711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17" t="s">
        <v>3111</v>
      </c>
      <c r="C9" s="21" t="s">
        <v>4715</v>
      </c>
      <c r="D9" s="21" t="s">
        <v>4608</v>
      </c>
      <c r="E9" s="57" t="s">
        <v>4671</v>
      </c>
      <c r="F9" s="21" t="s">
        <v>3924</v>
      </c>
      <c r="G9" s="9"/>
    </row>
    <row r="10" spans="1:11" ht="34.9" customHeight="1" x14ac:dyDescent="0.2">
      <c r="A10" s="105"/>
      <c r="B10" s="22" t="s">
        <v>3446</v>
      </c>
      <c r="C10" s="22" t="s">
        <v>4716</v>
      </c>
      <c r="D10" s="22" t="s">
        <v>3298</v>
      </c>
      <c r="E10" s="52" t="s">
        <v>1066</v>
      </c>
      <c r="F10" s="22" t="s">
        <v>4718</v>
      </c>
      <c r="G10" s="9"/>
    </row>
    <row r="11" spans="1:11" ht="34.9" customHeight="1" x14ac:dyDescent="0.2">
      <c r="A11" s="105"/>
      <c r="B11" s="38" t="s">
        <v>4723</v>
      </c>
      <c r="C11" s="95" t="s">
        <v>4717</v>
      </c>
      <c r="D11" s="22" t="s">
        <v>4609</v>
      </c>
      <c r="E11" s="18" t="s">
        <v>3863</v>
      </c>
      <c r="F11" s="87" t="s">
        <v>4719</v>
      </c>
      <c r="G11" s="9"/>
    </row>
    <row r="12" spans="1:11" ht="42" customHeight="1" thickBot="1" x14ac:dyDescent="0.25">
      <c r="A12" s="105"/>
      <c r="B12" s="18" t="s">
        <v>3341</v>
      </c>
      <c r="C12" s="18" t="s">
        <v>3797</v>
      </c>
      <c r="D12" s="18" t="s">
        <v>3067</v>
      </c>
      <c r="E12" s="18" t="s">
        <v>3857</v>
      </c>
      <c r="F12" s="36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4722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4721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4720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51D3-C19C-4079-AF02-E4C20E84783F}">
  <dimension ref="A1:K28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4528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4736</v>
      </c>
      <c r="D9" s="21" t="s">
        <v>4728</v>
      </c>
      <c r="E9" s="57" t="s">
        <v>4731</v>
      </c>
      <c r="F9" s="21" t="s">
        <v>4733</v>
      </c>
      <c r="G9" s="9"/>
    </row>
    <row r="10" spans="1:11" ht="34.9" customHeight="1" x14ac:dyDescent="0.2">
      <c r="A10" s="105"/>
      <c r="B10" s="22" t="s">
        <v>527</v>
      </c>
      <c r="C10" s="22" t="s">
        <v>4737</v>
      </c>
      <c r="D10" s="22" t="s">
        <v>759</v>
      </c>
      <c r="E10" s="52" t="s">
        <v>3370</v>
      </c>
      <c r="F10" s="22" t="s">
        <v>4734</v>
      </c>
      <c r="G10" s="9"/>
    </row>
    <row r="11" spans="1:11" ht="34.9" customHeight="1" x14ac:dyDescent="0.2">
      <c r="A11" s="105"/>
      <c r="B11" s="38" t="s">
        <v>3733</v>
      </c>
      <c r="C11" s="38" t="s">
        <v>3303</v>
      </c>
      <c r="D11" s="22" t="s">
        <v>4729</v>
      </c>
      <c r="E11" s="38" t="s">
        <v>3863</v>
      </c>
      <c r="F11" s="89" t="s">
        <v>4735</v>
      </c>
      <c r="G11" s="9"/>
    </row>
    <row r="12" spans="1:11" ht="42" customHeight="1" thickBot="1" x14ac:dyDescent="0.25">
      <c r="A12" s="105"/>
      <c r="B12" s="38" t="s">
        <v>4732</v>
      </c>
      <c r="C12" s="38" t="s">
        <v>4738</v>
      </c>
      <c r="D12" s="38" t="s">
        <v>4730</v>
      </c>
      <c r="E12" s="38" t="s">
        <v>3857</v>
      </c>
      <c r="F12" s="88" t="s">
        <v>3417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4725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4726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4727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B610-60A4-48C5-BDED-188BF6332123}">
  <dimension ref="A1:K28"/>
  <sheetViews>
    <sheetView topLeftCell="C10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4724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4528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4736</v>
      </c>
      <c r="D9" s="21" t="s">
        <v>4728</v>
      </c>
      <c r="E9" s="57" t="s">
        <v>4731</v>
      </c>
      <c r="F9" s="21" t="s">
        <v>4733</v>
      </c>
      <c r="G9" s="9"/>
    </row>
    <row r="10" spans="1:11" ht="34.9" customHeight="1" x14ac:dyDescent="0.2">
      <c r="A10" s="105"/>
      <c r="B10" s="22" t="s">
        <v>527</v>
      </c>
      <c r="C10" s="22" t="s">
        <v>4737</v>
      </c>
      <c r="D10" s="22" t="s">
        <v>759</v>
      </c>
      <c r="E10" s="52" t="s">
        <v>3370</v>
      </c>
      <c r="F10" s="22" t="s">
        <v>4734</v>
      </c>
      <c r="G10" s="9"/>
    </row>
    <row r="11" spans="1:11" ht="34.9" customHeight="1" x14ac:dyDescent="0.2">
      <c r="A11" s="105"/>
      <c r="B11" s="18" t="s">
        <v>3733</v>
      </c>
      <c r="C11" s="18" t="s">
        <v>3303</v>
      </c>
      <c r="D11" s="22" t="s">
        <v>4729</v>
      </c>
      <c r="E11" s="18" t="s">
        <v>3863</v>
      </c>
      <c r="F11" s="87" t="s">
        <v>4735</v>
      </c>
      <c r="G11" s="9"/>
    </row>
    <row r="12" spans="1:11" ht="42" customHeight="1" thickBot="1" x14ac:dyDescent="0.25">
      <c r="A12" s="105"/>
      <c r="B12" s="18" t="s">
        <v>4732</v>
      </c>
      <c r="C12" s="18" t="s">
        <v>4738</v>
      </c>
      <c r="D12" s="18" t="s">
        <v>4730</v>
      </c>
      <c r="E12" s="18" t="s">
        <v>3857</v>
      </c>
      <c r="F12" s="36" t="s">
        <v>3417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4740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4739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4727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9316-FCC5-4325-87D5-D53CEA615EF1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4743</v>
      </c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 t="s">
        <v>1679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4743</v>
      </c>
      <c r="C9" s="21" t="s">
        <v>4745</v>
      </c>
      <c r="D9" s="21" t="s">
        <v>4018</v>
      </c>
      <c r="E9" s="57" t="s">
        <v>4744</v>
      </c>
      <c r="F9" s="21" t="s">
        <v>4750</v>
      </c>
      <c r="G9" s="9"/>
    </row>
    <row r="10" spans="1:11" ht="34.9" customHeight="1" x14ac:dyDescent="0.2">
      <c r="A10" s="105"/>
      <c r="B10" s="22" t="s">
        <v>1679</v>
      </c>
      <c r="C10" s="22" t="s">
        <v>4746</v>
      </c>
      <c r="D10" s="22" t="s">
        <v>4749</v>
      </c>
      <c r="E10" s="52" t="s">
        <v>1066</v>
      </c>
      <c r="F10" s="22" t="s">
        <v>4751</v>
      </c>
      <c r="G10" s="9"/>
    </row>
    <row r="11" spans="1:11" ht="34.9" customHeight="1" x14ac:dyDescent="0.2">
      <c r="A11" s="105"/>
      <c r="B11" s="38"/>
      <c r="C11" s="38" t="s">
        <v>4747</v>
      </c>
      <c r="D11" s="22" t="s">
        <v>4742</v>
      </c>
      <c r="E11" s="38" t="s">
        <v>3863</v>
      </c>
      <c r="F11" s="89" t="s">
        <v>311</v>
      </c>
      <c r="G11" s="9"/>
    </row>
    <row r="12" spans="1:11" ht="42" customHeight="1" thickBot="1" x14ac:dyDescent="0.25">
      <c r="A12" s="105"/>
      <c r="B12" s="38"/>
      <c r="C12" s="38" t="s">
        <v>4748</v>
      </c>
      <c r="D12" s="38" t="s">
        <v>4752</v>
      </c>
      <c r="E12" s="38" t="s">
        <v>3857</v>
      </c>
      <c r="F12" s="88" t="s">
        <v>4753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4755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4754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E67F-64A8-40DF-AE06-14EDC73B1711}">
  <dimension ref="A1:K28"/>
  <sheetViews>
    <sheetView topLeftCell="A9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4743</v>
      </c>
      <c r="C4" s="13" t="s">
        <v>3077</v>
      </c>
      <c r="D4" s="64" t="s">
        <v>38</v>
      </c>
      <c r="E4" s="64" t="s">
        <v>292</v>
      </c>
      <c r="F4" s="48" t="s">
        <v>3255</v>
      </c>
      <c r="G4" s="9"/>
    </row>
    <row r="5" spans="1:11" ht="24" customHeight="1" thickBot="1" x14ac:dyDescent="0.25">
      <c r="A5" s="117"/>
      <c r="B5" s="90" t="s">
        <v>1679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4743</v>
      </c>
      <c r="C9" s="21" t="s">
        <v>4745</v>
      </c>
      <c r="D9" s="21" t="s">
        <v>4018</v>
      </c>
      <c r="E9" s="57" t="s">
        <v>4744</v>
      </c>
      <c r="F9" s="21" t="s">
        <v>4750</v>
      </c>
      <c r="G9" s="9"/>
    </row>
    <row r="10" spans="1:11" ht="34.9" customHeight="1" x14ac:dyDescent="0.2">
      <c r="A10" s="105"/>
      <c r="B10" s="22" t="s">
        <v>1679</v>
      </c>
      <c r="C10" s="22" t="s">
        <v>4746</v>
      </c>
      <c r="D10" s="22" t="s">
        <v>4749</v>
      </c>
      <c r="E10" s="52" t="s">
        <v>1066</v>
      </c>
      <c r="F10" s="22" t="s">
        <v>4751</v>
      </c>
      <c r="G10" s="9"/>
    </row>
    <row r="11" spans="1:11" ht="34.9" customHeight="1" x14ac:dyDescent="0.2">
      <c r="A11" s="105"/>
      <c r="B11" s="38"/>
      <c r="C11" s="38" t="s">
        <v>4747</v>
      </c>
      <c r="D11" s="18" t="s">
        <v>4742</v>
      </c>
      <c r="E11" s="18" t="s">
        <v>3863</v>
      </c>
      <c r="F11" s="89" t="s">
        <v>311</v>
      </c>
      <c r="G11" s="9"/>
    </row>
    <row r="12" spans="1:11" ht="42" customHeight="1" thickBot="1" x14ac:dyDescent="0.25">
      <c r="A12" s="105"/>
      <c r="B12" s="38"/>
      <c r="C12" s="18" t="s">
        <v>4748</v>
      </c>
      <c r="D12" s="18" t="s">
        <v>4752</v>
      </c>
      <c r="E12" s="18" t="s">
        <v>3857</v>
      </c>
      <c r="F12" s="36" t="s">
        <v>4753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4757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4756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EF36-B839-4CB3-AFF1-5C0710F245FF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4758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3932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4773</v>
      </c>
      <c r="C9" s="21" t="s">
        <v>4766</v>
      </c>
      <c r="D9" s="21" t="s">
        <v>4763</v>
      </c>
      <c r="E9" s="57" t="s">
        <v>4760</v>
      </c>
      <c r="F9" s="21" t="s">
        <v>3111</v>
      </c>
      <c r="G9" s="9"/>
    </row>
    <row r="10" spans="1:11" ht="34.9" customHeight="1" x14ac:dyDescent="0.2">
      <c r="A10" s="105"/>
      <c r="B10" s="22"/>
      <c r="C10" s="22" t="s">
        <v>4767</v>
      </c>
      <c r="D10" s="22" t="s">
        <v>4764</v>
      </c>
      <c r="E10" s="52" t="s">
        <v>3370</v>
      </c>
      <c r="F10" s="22" t="s">
        <v>3208</v>
      </c>
      <c r="G10" s="9"/>
    </row>
    <row r="11" spans="1:11" ht="34.9" customHeight="1" x14ac:dyDescent="0.2">
      <c r="A11" s="105"/>
      <c r="B11" s="38"/>
      <c r="C11" s="38" t="s">
        <v>4769</v>
      </c>
      <c r="D11" s="22" t="s">
        <v>4765</v>
      </c>
      <c r="E11" s="38" t="s">
        <v>3863</v>
      </c>
      <c r="F11" s="89" t="s">
        <v>3153</v>
      </c>
      <c r="G11" s="9"/>
    </row>
    <row r="12" spans="1:11" ht="42" customHeight="1" thickBot="1" x14ac:dyDescent="0.25">
      <c r="A12" s="105"/>
      <c r="B12" s="38"/>
      <c r="C12" s="38" t="s">
        <v>4768</v>
      </c>
      <c r="D12" s="38" t="s">
        <v>2734</v>
      </c>
      <c r="E12" s="38" t="s">
        <v>3857</v>
      </c>
      <c r="F12" s="88" t="s">
        <v>3881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4761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4771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4762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F45D-5ACC-4C54-968A-A56ACB204945}">
  <dimension ref="A1:K28"/>
  <sheetViews>
    <sheetView topLeftCell="A9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4758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3932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4773</v>
      </c>
      <c r="C9" s="21" t="s">
        <v>4766</v>
      </c>
      <c r="D9" s="21" t="s">
        <v>4763</v>
      </c>
      <c r="E9" s="57" t="s">
        <v>4760</v>
      </c>
      <c r="F9" s="21" t="s">
        <v>3126</v>
      </c>
      <c r="G9" s="9"/>
    </row>
    <row r="10" spans="1:11" ht="34.9" customHeight="1" x14ac:dyDescent="0.2">
      <c r="A10" s="105"/>
      <c r="B10" s="22"/>
      <c r="C10" s="22" t="s">
        <v>4767</v>
      </c>
      <c r="D10" s="22" t="s">
        <v>4764</v>
      </c>
      <c r="E10" s="52" t="s">
        <v>3370</v>
      </c>
      <c r="F10" s="22" t="s">
        <v>3736</v>
      </c>
      <c r="G10" s="9"/>
    </row>
    <row r="11" spans="1:11" ht="34.9" customHeight="1" x14ac:dyDescent="0.2">
      <c r="A11" s="105"/>
      <c r="B11" s="18"/>
      <c r="C11" s="38" t="s">
        <v>4769</v>
      </c>
      <c r="D11" s="22" t="s">
        <v>4765</v>
      </c>
      <c r="E11" s="18" t="s">
        <v>3863</v>
      </c>
      <c r="F11" s="89" t="s">
        <v>4412</v>
      </c>
      <c r="G11" s="9"/>
    </row>
    <row r="12" spans="1:11" ht="42" customHeight="1" thickBot="1" x14ac:dyDescent="0.25">
      <c r="A12" s="105"/>
      <c r="B12" s="18"/>
      <c r="C12" s="18" t="s">
        <v>4768</v>
      </c>
      <c r="D12" s="18" t="s">
        <v>2734</v>
      </c>
      <c r="E12" s="18" t="s">
        <v>3857</v>
      </c>
      <c r="F12" s="36" t="s">
        <v>3881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4772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4774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4770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C408-3AA1-4480-9EA4-2C2E49A236A1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3932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4781</v>
      </c>
      <c r="C9" s="21" t="s">
        <v>233</v>
      </c>
      <c r="D9" s="21" t="s">
        <v>4779</v>
      </c>
      <c r="E9" s="57" t="s">
        <v>4012</v>
      </c>
      <c r="F9" s="21" t="s">
        <v>4783</v>
      </c>
      <c r="G9" s="9"/>
    </row>
    <row r="10" spans="1:11" ht="34.9" customHeight="1" x14ac:dyDescent="0.2">
      <c r="A10" s="105"/>
      <c r="B10" s="22" t="s">
        <v>4782</v>
      </c>
      <c r="C10" s="22" t="s">
        <v>4284</v>
      </c>
      <c r="D10" s="22" t="s">
        <v>3135</v>
      </c>
      <c r="E10" s="52" t="s">
        <v>1066</v>
      </c>
      <c r="F10" s="22" t="s">
        <v>527</v>
      </c>
      <c r="G10" s="9"/>
    </row>
    <row r="11" spans="1:11" ht="34.9" customHeight="1" x14ac:dyDescent="0.2">
      <c r="A11" s="105"/>
      <c r="B11" s="38" t="s">
        <v>4103</v>
      </c>
      <c r="C11" s="38" t="s">
        <v>4778</v>
      </c>
      <c r="D11" s="22" t="s">
        <v>4780</v>
      </c>
      <c r="E11" s="38" t="s">
        <v>3863</v>
      </c>
      <c r="F11" s="89" t="s">
        <v>4784</v>
      </c>
      <c r="G11" s="9"/>
    </row>
    <row r="12" spans="1:11" ht="42" customHeight="1" thickBot="1" x14ac:dyDescent="0.25">
      <c r="A12" s="105"/>
      <c r="B12" s="38" t="s">
        <v>4768</v>
      </c>
      <c r="C12" s="38" t="s">
        <v>3629</v>
      </c>
      <c r="D12" s="38" t="s">
        <v>2734</v>
      </c>
      <c r="E12" s="38" t="s">
        <v>3857</v>
      </c>
      <c r="F12" s="88" t="s">
        <v>3333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4776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3537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4777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4">
    <pageSetUpPr fitToPage="1"/>
  </sheetPr>
  <dimension ref="A1:G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294</v>
      </c>
      <c r="C4" s="32" t="s">
        <v>607</v>
      </c>
      <c r="D4" s="32" t="s">
        <v>41</v>
      </c>
      <c r="E4" s="31" t="s">
        <v>716</v>
      </c>
      <c r="F4" s="33" t="s">
        <v>738</v>
      </c>
      <c r="G4" s="9"/>
    </row>
    <row r="5" spans="1:7" ht="24" customHeight="1" thickBot="1" x14ac:dyDescent="0.25">
      <c r="A5" s="117"/>
      <c r="B5" s="34" t="s">
        <v>297</v>
      </c>
      <c r="C5" s="34" t="s">
        <v>717</v>
      </c>
      <c r="D5" s="21" t="s">
        <v>87</v>
      </c>
      <c r="E5" s="21" t="s">
        <v>88</v>
      </c>
      <c r="F5" s="22" t="s">
        <v>388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164</v>
      </c>
      <c r="C9" s="21" t="s">
        <v>739</v>
      </c>
      <c r="D9" s="21" t="s">
        <v>444</v>
      </c>
      <c r="E9" s="21" t="s">
        <v>556</v>
      </c>
      <c r="F9" s="21" t="s">
        <v>390</v>
      </c>
      <c r="G9" s="9"/>
    </row>
    <row r="10" spans="1:7" ht="34.9" customHeight="1" x14ac:dyDescent="0.2">
      <c r="A10" s="105"/>
      <c r="B10" s="21" t="s">
        <v>265</v>
      </c>
      <c r="C10" s="21" t="s">
        <v>179</v>
      </c>
      <c r="D10" s="22" t="s">
        <v>96</v>
      </c>
      <c r="E10" s="21" t="s">
        <v>740</v>
      </c>
      <c r="F10" s="21" t="s">
        <v>97</v>
      </c>
      <c r="G10" s="9"/>
    </row>
    <row r="11" spans="1:7" ht="34.9" customHeight="1" x14ac:dyDescent="0.2">
      <c r="A11" s="105"/>
      <c r="B11" s="22" t="s">
        <v>177</v>
      </c>
      <c r="C11" s="21" t="s">
        <v>207</v>
      </c>
      <c r="D11" s="22" t="s">
        <v>100</v>
      </c>
      <c r="E11" s="22" t="s">
        <v>741</v>
      </c>
      <c r="F11" s="22" t="s">
        <v>742</v>
      </c>
      <c r="G11" s="9"/>
    </row>
    <row r="12" spans="1:7" ht="34.9" customHeight="1" x14ac:dyDescent="0.2">
      <c r="A12" s="105"/>
      <c r="B12" s="22" t="s">
        <v>596</v>
      </c>
      <c r="C12" s="22" t="s">
        <v>743</v>
      </c>
      <c r="D12" s="22" t="s">
        <v>662</v>
      </c>
      <c r="E12" s="22" t="s">
        <v>61</v>
      </c>
      <c r="F12" s="22" t="s">
        <v>744</v>
      </c>
      <c r="G12" s="9"/>
    </row>
    <row r="13" spans="1:7" ht="34.9" customHeight="1" x14ac:dyDescent="0.2">
      <c r="A13" s="105"/>
      <c r="B13" s="22"/>
      <c r="C13" s="22"/>
      <c r="D13" s="22"/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745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746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747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16A5-4340-4729-83EC-239101BA3956}">
  <dimension ref="A1:K28"/>
  <sheetViews>
    <sheetView topLeftCell="E9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3932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4781</v>
      </c>
      <c r="C9" s="21" t="s">
        <v>233</v>
      </c>
      <c r="D9" s="21" t="s">
        <v>4779</v>
      </c>
      <c r="E9" s="57" t="s">
        <v>4012</v>
      </c>
      <c r="F9" s="21" t="s">
        <v>4783</v>
      </c>
      <c r="G9" s="9"/>
    </row>
    <row r="10" spans="1:11" ht="34.9" customHeight="1" x14ac:dyDescent="0.2">
      <c r="A10" s="105"/>
      <c r="B10" s="22" t="s">
        <v>4782</v>
      </c>
      <c r="C10" s="22" t="s">
        <v>4284</v>
      </c>
      <c r="D10" s="22" t="s">
        <v>3135</v>
      </c>
      <c r="E10" s="52" t="s">
        <v>1066</v>
      </c>
      <c r="F10" s="22" t="s">
        <v>527</v>
      </c>
      <c r="G10" s="9"/>
    </row>
    <row r="11" spans="1:11" ht="34.9" customHeight="1" x14ac:dyDescent="0.2">
      <c r="A11" s="105"/>
      <c r="B11" s="18" t="s">
        <v>4103</v>
      </c>
      <c r="C11" s="38" t="s">
        <v>4778</v>
      </c>
      <c r="D11" s="18" t="s">
        <v>4780</v>
      </c>
      <c r="E11" s="18" t="s">
        <v>3863</v>
      </c>
      <c r="F11" s="89" t="s">
        <v>4784</v>
      </c>
      <c r="G11" s="9"/>
    </row>
    <row r="12" spans="1:11" ht="42" customHeight="1" thickBot="1" x14ac:dyDescent="0.25">
      <c r="A12" s="105"/>
      <c r="B12" s="18" t="s">
        <v>4768</v>
      </c>
      <c r="C12" s="18" t="s">
        <v>3629</v>
      </c>
      <c r="D12" s="18" t="s">
        <v>2734</v>
      </c>
      <c r="E12" s="18" t="s">
        <v>3857</v>
      </c>
      <c r="F12" s="36" t="s">
        <v>3333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4787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4786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4785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2A7B-D1CB-4B21-8E95-815FA6F189D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5A0F-EBF1-4138-99F6-B3F0219FA168}">
  <dimension ref="A1:K28"/>
  <sheetViews>
    <sheetView topLeftCell="A9" zoomScaleNormal="100" workbookViewId="0">
      <selection activeCell="B9" sqref="B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4788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3932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4797</v>
      </c>
      <c r="C9" s="21" t="s">
        <v>4793</v>
      </c>
      <c r="D9" s="21" t="s">
        <v>164</v>
      </c>
      <c r="E9" s="57" t="s">
        <v>4794</v>
      </c>
      <c r="F9" s="21" t="s">
        <v>3257</v>
      </c>
      <c r="G9" s="9"/>
    </row>
    <row r="10" spans="1:11" ht="34.9" customHeight="1" x14ac:dyDescent="0.2">
      <c r="A10" s="105"/>
      <c r="B10" s="22" t="s">
        <v>3944</v>
      </c>
      <c r="C10" s="22" t="s">
        <v>3990</v>
      </c>
      <c r="D10" s="22" t="s">
        <v>3496</v>
      </c>
      <c r="E10" s="52" t="s">
        <v>3370</v>
      </c>
      <c r="F10" s="22" t="s">
        <v>3111</v>
      </c>
      <c r="G10" s="9"/>
    </row>
    <row r="11" spans="1:11" ht="34.9" customHeight="1" x14ac:dyDescent="0.2">
      <c r="A11" s="105"/>
      <c r="B11" s="38" t="s">
        <v>4798</v>
      </c>
      <c r="C11" s="38" t="s">
        <v>4795</v>
      </c>
      <c r="D11" s="22" t="s">
        <v>4792</v>
      </c>
      <c r="E11" s="38" t="s">
        <v>3863</v>
      </c>
      <c r="F11" s="89" t="s">
        <v>3153</v>
      </c>
      <c r="G11" s="9"/>
    </row>
    <row r="12" spans="1:11" ht="42" customHeight="1" thickBot="1" x14ac:dyDescent="0.25">
      <c r="A12" s="105"/>
      <c r="B12" s="38" t="s">
        <v>4799</v>
      </c>
      <c r="C12" s="38" t="s">
        <v>4796</v>
      </c>
      <c r="D12" s="38" t="s">
        <v>3219</v>
      </c>
      <c r="E12" s="38" t="s">
        <v>3857</v>
      </c>
      <c r="F12" s="88" t="s">
        <v>4636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4790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4791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D45B-27BF-4E14-97C0-F0DF8F231F71}">
  <dimension ref="A1:K28"/>
  <sheetViews>
    <sheetView topLeftCell="A9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4788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3932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4797</v>
      </c>
      <c r="C9" s="21" t="s">
        <v>4793</v>
      </c>
      <c r="D9" s="21" t="s">
        <v>164</v>
      </c>
      <c r="E9" s="57" t="s">
        <v>4794</v>
      </c>
      <c r="F9" s="21" t="s">
        <v>3793</v>
      </c>
      <c r="G9" s="9"/>
    </row>
    <row r="10" spans="1:11" ht="34.9" customHeight="1" x14ac:dyDescent="0.2">
      <c r="A10" s="105"/>
      <c r="B10" s="22" t="s">
        <v>3944</v>
      </c>
      <c r="C10" s="22" t="s">
        <v>3990</v>
      </c>
      <c r="D10" s="22" t="s">
        <v>3496</v>
      </c>
      <c r="E10" s="52" t="s">
        <v>3370</v>
      </c>
      <c r="F10" s="22" t="s">
        <v>3737</v>
      </c>
      <c r="G10" s="9"/>
    </row>
    <row r="11" spans="1:11" ht="34.9" customHeight="1" x14ac:dyDescent="0.2">
      <c r="A11" s="105"/>
      <c r="B11" s="38" t="s">
        <v>4798</v>
      </c>
      <c r="C11" s="38" t="s">
        <v>4795</v>
      </c>
      <c r="D11" s="22" t="s">
        <v>4792</v>
      </c>
      <c r="E11" s="18" t="s">
        <v>3863</v>
      </c>
      <c r="F11" s="89" t="s">
        <v>4802</v>
      </c>
      <c r="G11" s="9"/>
    </row>
    <row r="12" spans="1:11" ht="42" customHeight="1" thickBot="1" x14ac:dyDescent="0.25">
      <c r="A12" s="105"/>
      <c r="B12" s="18" t="s">
        <v>4799</v>
      </c>
      <c r="C12" s="18" t="s">
        <v>4796</v>
      </c>
      <c r="D12" s="18" t="s">
        <v>3219</v>
      </c>
      <c r="E12" s="18" t="s">
        <v>3857</v>
      </c>
      <c r="F12" s="36" t="s">
        <v>4636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4801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4800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5A3D-94CF-4CE5-A361-BCD118B328C9}">
  <dimension ref="A1:K28"/>
  <sheetViews>
    <sheetView topLeftCell="A10" zoomScaleNormal="100" workbookViewId="0">
      <selection activeCell="K12" sqref="K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4810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4817</v>
      </c>
      <c r="C5" s="92" t="s">
        <v>4816</v>
      </c>
      <c r="D5" s="92" t="s">
        <v>4818</v>
      </c>
      <c r="E5" s="92" t="s">
        <v>3916</v>
      </c>
      <c r="F5" s="94" t="s">
        <v>4819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4814</v>
      </c>
      <c r="C9" s="21" t="s">
        <v>4805</v>
      </c>
      <c r="D9" s="21" t="s">
        <v>4195</v>
      </c>
      <c r="E9" s="57" t="s">
        <v>4809</v>
      </c>
      <c r="F9" s="21" t="s">
        <v>3924</v>
      </c>
      <c r="G9" s="9"/>
    </row>
    <row r="10" spans="1:11" ht="34.9" customHeight="1" x14ac:dyDescent="0.2">
      <c r="A10" s="105"/>
      <c r="B10" s="22" t="s">
        <v>4341</v>
      </c>
      <c r="C10" s="22" t="s">
        <v>4806</v>
      </c>
      <c r="D10" s="22" t="s">
        <v>4019</v>
      </c>
      <c r="E10" s="52" t="s">
        <v>1066</v>
      </c>
      <c r="F10" s="22" t="s">
        <v>3243</v>
      </c>
      <c r="G10" s="9"/>
    </row>
    <row r="11" spans="1:11" ht="34.9" customHeight="1" x14ac:dyDescent="0.2">
      <c r="A11" s="105"/>
      <c r="B11" s="38" t="s">
        <v>311</v>
      </c>
      <c r="C11" s="38" t="s">
        <v>4807</v>
      </c>
      <c r="D11" s="38" t="s">
        <v>4811</v>
      </c>
      <c r="E11" s="38" t="s">
        <v>3863</v>
      </c>
      <c r="F11" s="89" t="s">
        <v>4813</v>
      </c>
      <c r="G11" s="9"/>
    </row>
    <row r="12" spans="1:11" ht="42" customHeight="1" thickBot="1" x14ac:dyDescent="0.25">
      <c r="A12" s="105"/>
      <c r="B12" s="38" t="s">
        <v>3629</v>
      </c>
      <c r="C12" s="38" t="s">
        <v>3303</v>
      </c>
      <c r="D12" s="88" t="s">
        <v>4812</v>
      </c>
      <c r="E12" s="38" t="s">
        <v>3857</v>
      </c>
      <c r="F12" s="88" t="s">
        <v>4252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4803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4804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4808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09D1-541C-4E25-9FEF-F6734B487BA6}">
  <dimension ref="A1:K28"/>
  <sheetViews>
    <sheetView topLeftCell="A12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4810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4815</v>
      </c>
      <c r="G4" s="9"/>
    </row>
    <row r="5" spans="1:11" ht="24" customHeight="1" thickBot="1" x14ac:dyDescent="0.25">
      <c r="A5" s="117"/>
      <c r="B5" s="45" t="s">
        <v>4817</v>
      </c>
      <c r="C5" s="46" t="s">
        <v>4816</v>
      </c>
      <c r="D5" s="46" t="s">
        <v>4818</v>
      </c>
      <c r="E5" s="46" t="s">
        <v>3916</v>
      </c>
      <c r="F5" s="65" t="s">
        <v>4819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4814</v>
      </c>
      <c r="C9" s="21" t="s">
        <v>4805</v>
      </c>
      <c r="D9" s="21" t="s">
        <v>4195</v>
      </c>
      <c r="E9" s="57" t="s">
        <v>4809</v>
      </c>
      <c r="F9" s="21" t="s">
        <v>3924</v>
      </c>
      <c r="G9" s="9"/>
    </row>
    <row r="10" spans="1:11" ht="34.9" customHeight="1" x14ac:dyDescent="0.2">
      <c r="A10" s="105"/>
      <c r="B10" s="22" t="s">
        <v>4341</v>
      </c>
      <c r="C10" s="22" t="s">
        <v>4806</v>
      </c>
      <c r="D10" s="22" t="s">
        <v>4019</v>
      </c>
      <c r="E10" s="52" t="s">
        <v>1066</v>
      </c>
      <c r="F10" s="22" t="s">
        <v>3243</v>
      </c>
      <c r="G10" s="9"/>
    </row>
    <row r="11" spans="1:11" ht="34.9" customHeight="1" x14ac:dyDescent="0.2">
      <c r="A11" s="105"/>
      <c r="B11" s="38" t="s">
        <v>311</v>
      </c>
      <c r="C11" s="38" t="s">
        <v>4807</v>
      </c>
      <c r="D11" s="18" t="s">
        <v>4811</v>
      </c>
      <c r="E11" s="18" t="s">
        <v>3863</v>
      </c>
      <c r="F11" s="89" t="s">
        <v>4813</v>
      </c>
      <c r="G11" s="9"/>
    </row>
    <row r="12" spans="1:11" ht="42" customHeight="1" thickBot="1" x14ac:dyDescent="0.25">
      <c r="A12" s="105"/>
      <c r="B12" s="18" t="s">
        <v>3629</v>
      </c>
      <c r="C12" s="18" t="s">
        <v>3303</v>
      </c>
      <c r="D12" s="36" t="s">
        <v>4812</v>
      </c>
      <c r="E12" s="18" t="s">
        <v>3857</v>
      </c>
      <c r="F12" s="36" t="s">
        <v>4252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4820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4804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4808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52FC-1A03-42CB-9876-3AD22373F6DB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4817</v>
      </c>
      <c r="C5" s="92" t="s">
        <v>4816</v>
      </c>
      <c r="D5" s="92" t="s">
        <v>4818</v>
      </c>
      <c r="E5" s="92" t="s">
        <v>3916</v>
      </c>
      <c r="F5" s="94" t="s">
        <v>4819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4831</v>
      </c>
      <c r="C9" s="21" t="s">
        <v>4828</v>
      </c>
      <c r="D9" s="21" t="s">
        <v>4634</v>
      </c>
      <c r="E9" s="57" t="s">
        <v>4012</v>
      </c>
      <c r="F9" s="21" t="s">
        <v>4825</v>
      </c>
      <c r="G9" s="9"/>
    </row>
    <row r="10" spans="1:11" ht="34.9" customHeight="1" x14ac:dyDescent="0.2">
      <c r="A10" s="105"/>
      <c r="B10" s="22" t="s">
        <v>4833</v>
      </c>
      <c r="C10" s="22" t="s">
        <v>3298</v>
      </c>
      <c r="D10" s="22" t="s">
        <v>3208</v>
      </c>
      <c r="E10" s="52" t="s">
        <v>3370</v>
      </c>
      <c r="F10" s="22" t="s">
        <v>3803</v>
      </c>
      <c r="G10" s="9"/>
    </row>
    <row r="11" spans="1:11" ht="34.9" customHeight="1" x14ac:dyDescent="0.2">
      <c r="A11" s="105"/>
      <c r="B11" s="38" t="s">
        <v>4832</v>
      </c>
      <c r="C11" s="38" t="s">
        <v>4829</v>
      </c>
      <c r="D11" s="38" t="s">
        <v>3111</v>
      </c>
      <c r="E11" s="38" t="s">
        <v>3863</v>
      </c>
      <c r="F11" s="89" t="s">
        <v>4826</v>
      </c>
      <c r="G11" s="9"/>
    </row>
    <row r="12" spans="1:11" ht="42" customHeight="1" thickBot="1" x14ac:dyDescent="0.25">
      <c r="A12" s="105"/>
      <c r="B12" s="38" t="s">
        <v>3303</v>
      </c>
      <c r="C12" s="38" t="s">
        <v>4830</v>
      </c>
      <c r="D12" s="88" t="s">
        <v>3881</v>
      </c>
      <c r="E12" s="38" t="s">
        <v>3857</v>
      </c>
      <c r="F12" s="88" t="s">
        <v>4827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4822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4823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4824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1BF1-D68C-460B-A585-0D412BC8C899}">
  <dimension ref="A1:K28"/>
  <sheetViews>
    <sheetView topLeftCell="A11"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4817</v>
      </c>
      <c r="C5" s="92" t="s">
        <v>4816</v>
      </c>
      <c r="D5" s="92" t="s">
        <v>4818</v>
      </c>
      <c r="E5" s="92" t="s">
        <v>3916</v>
      </c>
      <c r="F5" s="94" t="s">
        <v>4819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4831</v>
      </c>
      <c r="C9" s="21" t="s">
        <v>4828</v>
      </c>
      <c r="D9" s="21" t="s">
        <v>4634</v>
      </c>
      <c r="E9" s="57" t="s">
        <v>4012</v>
      </c>
      <c r="F9" s="21" t="s">
        <v>4825</v>
      </c>
      <c r="G9" s="9"/>
    </row>
    <row r="10" spans="1:11" ht="34.9" customHeight="1" x14ac:dyDescent="0.2">
      <c r="A10" s="105"/>
      <c r="B10" s="22" t="s">
        <v>4833</v>
      </c>
      <c r="C10" s="22" t="s">
        <v>3298</v>
      </c>
      <c r="D10" s="22" t="s">
        <v>3208</v>
      </c>
      <c r="E10" s="52" t="s">
        <v>3370</v>
      </c>
      <c r="F10" s="22" t="s">
        <v>3803</v>
      </c>
      <c r="G10" s="9"/>
    </row>
    <row r="11" spans="1:11" ht="34.9" customHeight="1" x14ac:dyDescent="0.2">
      <c r="A11" s="105"/>
      <c r="B11" s="38" t="s">
        <v>4832</v>
      </c>
      <c r="C11" s="38" t="s">
        <v>4829</v>
      </c>
      <c r="D11" s="38" t="s">
        <v>3111</v>
      </c>
      <c r="E11" s="38" t="s">
        <v>3863</v>
      </c>
      <c r="F11" s="89" t="s">
        <v>4826</v>
      </c>
      <c r="G11" s="9"/>
    </row>
    <row r="12" spans="1:11" ht="42" customHeight="1" thickBot="1" x14ac:dyDescent="0.25">
      <c r="A12" s="105"/>
      <c r="B12" s="38" t="s">
        <v>3303</v>
      </c>
      <c r="C12" s="38" t="s">
        <v>4830</v>
      </c>
      <c r="D12" s="88" t="s">
        <v>3881</v>
      </c>
      <c r="E12" s="38" t="s">
        <v>3857</v>
      </c>
      <c r="F12" s="88" t="s">
        <v>4827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4822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4823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4824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FCC6-7883-4DC8-8F94-EA6D11CABDA7}">
  <dimension ref="A1:K28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3713</v>
      </c>
      <c r="C5" s="92" t="s">
        <v>4816</v>
      </c>
      <c r="D5" s="92" t="s">
        <v>3711</v>
      </c>
      <c r="E5" s="92" t="s">
        <v>3916</v>
      </c>
      <c r="F5" s="94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4634</v>
      </c>
      <c r="C9" s="21" t="s">
        <v>4838</v>
      </c>
      <c r="D9" s="21" t="s">
        <v>4840</v>
      </c>
      <c r="E9" s="57" t="s">
        <v>4794</v>
      </c>
      <c r="F9" s="21" t="s">
        <v>4835</v>
      </c>
      <c r="G9" s="9"/>
    </row>
    <row r="10" spans="1:11" ht="34.9" customHeight="1" x14ac:dyDescent="0.2">
      <c r="A10" s="105"/>
      <c r="B10" s="22" t="s">
        <v>3208</v>
      </c>
      <c r="C10" s="22" t="s">
        <v>4839</v>
      </c>
      <c r="D10" s="22" t="s">
        <v>3298</v>
      </c>
      <c r="E10" s="52" t="s">
        <v>1066</v>
      </c>
      <c r="F10" s="22" t="s">
        <v>3377</v>
      </c>
      <c r="G10" s="9"/>
    </row>
    <row r="11" spans="1:11" ht="34.9" customHeight="1" x14ac:dyDescent="0.2">
      <c r="A11" s="105"/>
      <c r="B11" s="38" t="s">
        <v>3111</v>
      </c>
      <c r="C11" s="38" t="s">
        <v>4735</v>
      </c>
      <c r="D11" s="38" t="s">
        <v>4127</v>
      </c>
      <c r="E11" s="38" t="s">
        <v>3863</v>
      </c>
      <c r="F11" s="89" t="s">
        <v>4836</v>
      </c>
      <c r="G11" s="9"/>
    </row>
    <row r="12" spans="1:11" ht="42" customHeight="1" thickBot="1" x14ac:dyDescent="0.25">
      <c r="A12" s="105"/>
      <c r="B12" s="38" t="s">
        <v>3341</v>
      </c>
      <c r="C12" s="38" t="s">
        <v>3715</v>
      </c>
      <c r="D12" s="88" t="s">
        <v>4841</v>
      </c>
      <c r="E12" s="38" t="s">
        <v>3857</v>
      </c>
      <c r="F12" s="88" t="s">
        <v>4837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4842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4843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4844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A9A-AAD7-4716-A3D5-82E988A42BAA}">
  <dimension ref="A1:K28"/>
  <sheetViews>
    <sheetView topLeftCell="A10" zoomScaleNormal="100" workbookViewId="0">
      <selection activeCell="H9" sqref="H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4821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4815</v>
      </c>
      <c r="G4" s="9"/>
    </row>
    <row r="5" spans="1:11" ht="24" customHeight="1" thickBot="1" x14ac:dyDescent="0.25">
      <c r="A5" s="117"/>
      <c r="B5" s="45" t="s">
        <v>3713</v>
      </c>
      <c r="C5" s="46" t="s">
        <v>4816</v>
      </c>
      <c r="D5" s="46" t="s">
        <v>3711</v>
      </c>
      <c r="E5" s="46" t="s">
        <v>3916</v>
      </c>
      <c r="F5" s="65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4834</v>
      </c>
      <c r="C9" s="21" t="s">
        <v>4838</v>
      </c>
      <c r="D9" s="21" t="s">
        <v>4840</v>
      </c>
      <c r="E9" s="57" t="s">
        <v>4794</v>
      </c>
      <c r="F9" s="21" t="s">
        <v>4835</v>
      </c>
      <c r="G9" s="9"/>
    </row>
    <row r="10" spans="1:11" ht="34.9" customHeight="1" x14ac:dyDescent="0.2">
      <c r="A10" s="105"/>
      <c r="B10" s="22" t="s">
        <v>3736</v>
      </c>
      <c r="C10" s="22" t="s">
        <v>4839</v>
      </c>
      <c r="D10" s="22" t="s">
        <v>3298</v>
      </c>
      <c r="E10" s="52" t="s">
        <v>1066</v>
      </c>
      <c r="F10" s="22" t="s">
        <v>3377</v>
      </c>
      <c r="G10" s="9"/>
    </row>
    <row r="11" spans="1:11" ht="34.9" customHeight="1" x14ac:dyDescent="0.2">
      <c r="A11" s="105"/>
      <c r="B11" s="38" t="s">
        <v>4845</v>
      </c>
      <c r="C11" s="18" t="s">
        <v>4735</v>
      </c>
      <c r="D11" s="38" t="s">
        <v>4127</v>
      </c>
      <c r="E11" s="18" t="s">
        <v>3863</v>
      </c>
      <c r="F11" s="89" t="s">
        <v>4836</v>
      </c>
      <c r="G11" s="9"/>
    </row>
    <row r="12" spans="1:11" ht="42" customHeight="1" thickBot="1" x14ac:dyDescent="0.25">
      <c r="A12" s="105"/>
      <c r="B12" s="18" t="s">
        <v>3341</v>
      </c>
      <c r="C12" s="18" t="s">
        <v>3715</v>
      </c>
      <c r="D12" s="36" t="s">
        <v>4841</v>
      </c>
      <c r="E12" s="18" t="s">
        <v>3857</v>
      </c>
      <c r="F12" s="36" t="s">
        <v>4837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4846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4847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4848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5">
    <pageSetUpPr fitToPage="1"/>
  </sheetPr>
  <dimension ref="A1:G27"/>
  <sheetViews>
    <sheetView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294</v>
      </c>
      <c r="C4" s="14" t="s">
        <v>607</v>
      </c>
      <c r="D4" s="14" t="s">
        <v>41</v>
      </c>
      <c r="E4" s="13" t="s">
        <v>716</v>
      </c>
      <c r="F4" s="15" t="s">
        <v>738</v>
      </c>
      <c r="G4" s="9"/>
    </row>
    <row r="5" spans="1:7" ht="24" customHeight="1" thickBot="1" x14ac:dyDescent="0.25">
      <c r="A5" s="117"/>
      <c r="B5" s="16" t="s">
        <v>297</v>
      </c>
      <c r="C5" s="16" t="s">
        <v>717</v>
      </c>
      <c r="D5" s="17" t="s">
        <v>87</v>
      </c>
      <c r="E5" s="17" t="s">
        <v>88</v>
      </c>
      <c r="F5" s="18" t="s">
        <v>388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164</v>
      </c>
      <c r="C9" s="21" t="s">
        <v>739</v>
      </c>
      <c r="D9" s="21" t="s">
        <v>444</v>
      </c>
      <c r="E9" s="21" t="s">
        <v>556</v>
      </c>
      <c r="F9" s="21" t="s">
        <v>390</v>
      </c>
      <c r="G9" s="9"/>
    </row>
    <row r="10" spans="1:7" ht="34.9" customHeight="1" x14ac:dyDescent="0.2">
      <c r="A10" s="105"/>
      <c r="B10" s="21" t="s">
        <v>265</v>
      </c>
      <c r="C10" s="21" t="s">
        <v>179</v>
      </c>
      <c r="D10" s="22" t="s">
        <v>96</v>
      </c>
      <c r="E10" s="21" t="s">
        <v>748</v>
      </c>
      <c r="F10" s="21" t="s">
        <v>97</v>
      </c>
      <c r="G10" s="9"/>
    </row>
    <row r="11" spans="1:7" ht="34.9" customHeight="1" x14ac:dyDescent="0.2">
      <c r="A11" s="105"/>
      <c r="B11" s="22" t="s">
        <v>177</v>
      </c>
      <c r="C11" s="21" t="s">
        <v>207</v>
      </c>
      <c r="D11" s="18" t="s">
        <v>100</v>
      </c>
      <c r="E11" s="22" t="s">
        <v>741</v>
      </c>
      <c r="F11" s="22" t="s">
        <v>742</v>
      </c>
      <c r="G11" s="9"/>
    </row>
    <row r="12" spans="1:7" ht="34.9" customHeight="1" x14ac:dyDescent="0.2">
      <c r="A12" s="105"/>
      <c r="B12" s="22" t="s">
        <v>596</v>
      </c>
      <c r="C12" s="18" t="s">
        <v>749</v>
      </c>
      <c r="D12" s="18" t="s">
        <v>662</v>
      </c>
      <c r="E12" s="18" t="s">
        <v>61</v>
      </c>
      <c r="F12" s="18" t="s">
        <v>744</v>
      </c>
      <c r="G12" s="9"/>
    </row>
    <row r="13" spans="1:7" ht="34.9" customHeight="1" x14ac:dyDescent="0.2">
      <c r="A13" s="105"/>
      <c r="B13" s="22"/>
      <c r="C13" s="22"/>
      <c r="D13" s="22"/>
      <c r="E13" s="22"/>
      <c r="F13" s="22"/>
      <c r="G13" s="9"/>
    </row>
    <row r="14" spans="1:7" ht="34.9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745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746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747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6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8ED3-DCDB-4E5E-9937-90242A29DAB8}">
  <dimension ref="A1:K28"/>
  <sheetViews>
    <sheetView topLeftCell="B1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3713</v>
      </c>
      <c r="C5" s="92" t="s">
        <v>4816</v>
      </c>
      <c r="D5" s="92" t="s">
        <v>3711</v>
      </c>
      <c r="E5" s="92" t="s">
        <v>3916</v>
      </c>
      <c r="F5" s="94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4851</v>
      </c>
      <c r="D9" s="21" t="s">
        <v>4862</v>
      </c>
      <c r="E9" s="57" t="s">
        <v>4852</v>
      </c>
      <c r="F9" s="21" t="s">
        <v>4195</v>
      </c>
      <c r="G9" s="9"/>
    </row>
    <row r="10" spans="1:11" ht="34.9" customHeight="1" x14ac:dyDescent="0.2">
      <c r="A10" s="105"/>
      <c r="B10" s="22" t="s">
        <v>4857</v>
      </c>
      <c r="C10" s="22" t="s">
        <v>527</v>
      </c>
      <c r="D10" s="22" t="s">
        <v>4284</v>
      </c>
      <c r="E10" s="52" t="s">
        <v>3370</v>
      </c>
      <c r="F10" s="22" t="s">
        <v>4019</v>
      </c>
      <c r="G10" s="9"/>
    </row>
    <row r="11" spans="1:11" ht="34.9" customHeight="1" x14ac:dyDescent="0.2">
      <c r="A11" s="105"/>
      <c r="B11" s="38" t="s">
        <v>3257</v>
      </c>
      <c r="C11" s="38" t="s">
        <v>4091</v>
      </c>
      <c r="D11" s="38" t="s">
        <v>4853</v>
      </c>
      <c r="E11" s="38" t="s">
        <v>3863</v>
      </c>
      <c r="F11" s="89" t="s">
        <v>4855</v>
      </c>
      <c r="G11" s="9"/>
    </row>
    <row r="12" spans="1:11" ht="42" customHeight="1" thickBot="1" x14ac:dyDescent="0.25">
      <c r="A12" s="105"/>
      <c r="B12" s="38" t="s">
        <v>3341</v>
      </c>
      <c r="C12" s="38" t="s">
        <v>2734</v>
      </c>
      <c r="D12" s="88" t="s">
        <v>4854</v>
      </c>
      <c r="E12" s="38" t="s">
        <v>3857</v>
      </c>
      <c r="F12" s="88" t="s">
        <v>4856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4859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83C9-B6F7-40F0-81D8-FD9B6388DEB9}">
  <dimension ref="A1:K28"/>
  <sheetViews>
    <sheetView topLeftCell="A11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4850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4815</v>
      </c>
      <c r="G4" s="9"/>
    </row>
    <row r="5" spans="1:11" ht="24" customHeight="1" thickBot="1" x14ac:dyDescent="0.25">
      <c r="A5" s="117"/>
      <c r="B5" s="45" t="s">
        <v>3713</v>
      </c>
      <c r="C5" s="46" t="s">
        <v>4816</v>
      </c>
      <c r="D5" s="46" t="s">
        <v>3711</v>
      </c>
      <c r="E5" s="46" t="s">
        <v>3916</v>
      </c>
      <c r="F5" s="65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3737</v>
      </c>
      <c r="C9" s="21" t="s">
        <v>4851</v>
      </c>
      <c r="D9" s="21" t="s">
        <v>4862</v>
      </c>
      <c r="E9" s="57" t="s">
        <v>4852</v>
      </c>
      <c r="F9" s="21" t="s">
        <v>4195</v>
      </c>
      <c r="G9" s="9"/>
    </row>
    <row r="10" spans="1:11" ht="34.9" customHeight="1" x14ac:dyDescent="0.2">
      <c r="A10" s="105"/>
      <c r="B10" s="22" t="s">
        <v>4861</v>
      </c>
      <c r="C10" s="22" t="s">
        <v>527</v>
      </c>
      <c r="D10" s="22" t="s">
        <v>4284</v>
      </c>
      <c r="E10" s="52" t="s">
        <v>3370</v>
      </c>
      <c r="F10" s="22" t="s">
        <v>4019</v>
      </c>
      <c r="G10" s="9"/>
    </row>
    <row r="11" spans="1:11" ht="34.9" customHeight="1" x14ac:dyDescent="0.2">
      <c r="A11" s="105"/>
      <c r="B11" s="38" t="s">
        <v>4723</v>
      </c>
      <c r="C11" s="18" t="s">
        <v>4091</v>
      </c>
      <c r="D11" s="38" t="s">
        <v>4853</v>
      </c>
      <c r="E11" s="18" t="s">
        <v>3863</v>
      </c>
      <c r="F11" s="87" t="s">
        <v>4855</v>
      </c>
      <c r="G11" s="9"/>
    </row>
    <row r="12" spans="1:11" ht="42" customHeight="1" thickBot="1" x14ac:dyDescent="0.25">
      <c r="A12" s="105"/>
      <c r="B12" s="18" t="s">
        <v>3341</v>
      </c>
      <c r="C12" s="18" t="s">
        <v>2734</v>
      </c>
      <c r="D12" s="36" t="s">
        <v>4854</v>
      </c>
      <c r="E12" s="18" t="s">
        <v>3857</v>
      </c>
      <c r="F12" s="36" t="s">
        <v>4856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4858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4860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DB04-5017-49D6-A087-F95F3A7B76A7}">
  <dimension ref="A1:K28"/>
  <sheetViews>
    <sheetView topLeftCell="P1"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4815</v>
      </c>
      <c r="G4" s="9"/>
    </row>
    <row r="5" spans="1:11" ht="24" customHeight="1" thickBot="1" x14ac:dyDescent="0.25">
      <c r="A5" s="117"/>
      <c r="B5" s="90" t="s">
        <v>3713</v>
      </c>
      <c r="C5" s="92" t="s">
        <v>4816</v>
      </c>
      <c r="D5" s="92" t="s">
        <v>3711</v>
      </c>
      <c r="E5" s="92" t="s">
        <v>3916</v>
      </c>
      <c r="F5" s="94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4876</v>
      </c>
      <c r="C9" s="21" t="s">
        <v>4867</v>
      </c>
      <c r="D9" s="21" t="s">
        <v>4872</v>
      </c>
      <c r="E9" s="57" t="s">
        <v>4874</v>
      </c>
      <c r="F9" s="21" t="s">
        <v>233</v>
      </c>
      <c r="G9" s="9"/>
    </row>
    <row r="10" spans="1:11" ht="34.9" customHeight="1" x14ac:dyDescent="0.2">
      <c r="A10" s="105"/>
      <c r="B10" s="22" t="s">
        <v>4877</v>
      </c>
      <c r="C10" s="22" t="s">
        <v>4868</v>
      </c>
      <c r="D10" s="22" t="s">
        <v>4871</v>
      </c>
      <c r="E10" s="52" t="s">
        <v>1066</v>
      </c>
      <c r="F10" s="22" t="s">
        <v>307</v>
      </c>
      <c r="G10" s="9"/>
    </row>
    <row r="11" spans="1:11" ht="34.9" customHeight="1" x14ac:dyDescent="0.2">
      <c r="A11" s="105"/>
      <c r="B11" s="38" t="s">
        <v>3628</v>
      </c>
      <c r="C11" s="38" t="s">
        <v>4869</v>
      </c>
      <c r="D11" s="38" t="s">
        <v>4873</v>
      </c>
      <c r="E11" s="38" t="s">
        <v>3863</v>
      </c>
      <c r="F11" s="89" t="s">
        <v>1629</v>
      </c>
      <c r="G11" s="9"/>
    </row>
    <row r="12" spans="1:11" ht="42" customHeight="1" thickBot="1" x14ac:dyDescent="0.25">
      <c r="A12" s="105"/>
      <c r="B12" s="38" t="s">
        <v>3417</v>
      </c>
      <c r="C12" s="38" t="s">
        <v>4870</v>
      </c>
      <c r="D12" s="88" t="s">
        <v>3067</v>
      </c>
      <c r="E12" s="38" t="s">
        <v>3857</v>
      </c>
      <c r="F12" s="88" t="s">
        <v>4875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4865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4866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4864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C66C-5EC9-4F7B-9D6E-14BDB9C33FA1}">
  <dimension ref="A1:K28"/>
  <sheetViews>
    <sheetView topLeftCell="A10" zoomScaleNormal="100" workbookViewId="0">
      <selection activeCell="E29" sqref="E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4863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4815</v>
      </c>
      <c r="G4" s="9"/>
    </row>
    <row r="5" spans="1:11" ht="24" customHeight="1" thickBot="1" x14ac:dyDescent="0.25">
      <c r="A5" s="117"/>
      <c r="B5" s="45" t="s">
        <v>3713</v>
      </c>
      <c r="C5" s="46" t="s">
        <v>4816</v>
      </c>
      <c r="D5" s="46" t="s">
        <v>3711</v>
      </c>
      <c r="E5" s="46" t="s">
        <v>3916</v>
      </c>
      <c r="F5" s="65" t="s">
        <v>4849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4876</v>
      </c>
      <c r="C9" s="21" t="s">
        <v>4867</v>
      </c>
      <c r="D9" s="21" t="s">
        <v>4872</v>
      </c>
      <c r="E9" s="57" t="s">
        <v>4874</v>
      </c>
      <c r="F9" s="21" t="s">
        <v>233</v>
      </c>
      <c r="G9" s="9"/>
    </row>
    <row r="10" spans="1:11" ht="34.9" customHeight="1" x14ac:dyDescent="0.2">
      <c r="A10" s="105"/>
      <c r="B10" s="22" t="s">
        <v>4877</v>
      </c>
      <c r="C10" s="22" t="s">
        <v>4868</v>
      </c>
      <c r="D10" s="22" t="s">
        <v>4871</v>
      </c>
      <c r="E10" s="52" t="s">
        <v>1066</v>
      </c>
      <c r="F10" s="22" t="s">
        <v>307</v>
      </c>
      <c r="G10" s="9"/>
    </row>
    <row r="11" spans="1:11" ht="34.9" customHeight="1" x14ac:dyDescent="0.2">
      <c r="A11" s="105"/>
      <c r="B11" s="38" t="s">
        <v>3628</v>
      </c>
      <c r="C11" s="18" t="s">
        <v>4869</v>
      </c>
      <c r="D11" s="38" t="s">
        <v>4873</v>
      </c>
      <c r="E11" s="18" t="s">
        <v>3863</v>
      </c>
      <c r="F11" s="87" t="s">
        <v>1629</v>
      </c>
      <c r="G11" s="9"/>
    </row>
    <row r="12" spans="1:11" ht="42" customHeight="1" thickBot="1" x14ac:dyDescent="0.25">
      <c r="A12" s="105"/>
      <c r="B12" s="18" t="s">
        <v>3417</v>
      </c>
      <c r="C12" s="18" t="s">
        <v>4870</v>
      </c>
      <c r="D12" s="36" t="s">
        <v>3067</v>
      </c>
      <c r="E12" s="18" t="s">
        <v>3857</v>
      </c>
      <c r="F12" s="36" t="s">
        <v>4875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4878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4879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7985-6FC0-41C3-B135-CF3518985795}">
  <dimension ref="A1:K28"/>
  <sheetViews>
    <sheetView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4816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3442</v>
      </c>
      <c r="C9" s="21" t="s">
        <v>4885</v>
      </c>
      <c r="D9" s="21" t="s">
        <v>4888</v>
      </c>
      <c r="E9" s="57" t="s">
        <v>4157</v>
      </c>
      <c r="F9" s="21" t="s">
        <v>4889</v>
      </c>
      <c r="G9" s="9"/>
    </row>
    <row r="10" spans="1:11" ht="34.9" customHeight="1" x14ac:dyDescent="0.2">
      <c r="A10" s="105"/>
      <c r="B10" s="22" t="s">
        <v>3111</v>
      </c>
      <c r="C10" s="22" t="s">
        <v>759</v>
      </c>
      <c r="D10" s="22" t="s">
        <v>3496</v>
      </c>
      <c r="E10" s="52" t="s">
        <v>3370</v>
      </c>
      <c r="F10" s="22" t="s">
        <v>3479</v>
      </c>
      <c r="G10" s="9"/>
    </row>
    <row r="11" spans="1:11" ht="34.9" customHeight="1" x14ac:dyDescent="0.2">
      <c r="A11" s="105"/>
      <c r="B11" s="38" t="s">
        <v>3257</v>
      </c>
      <c r="C11" s="38" t="s">
        <v>4886</v>
      </c>
      <c r="D11" s="38" t="s">
        <v>4280</v>
      </c>
      <c r="E11" s="38" t="s">
        <v>3863</v>
      </c>
      <c r="F11" s="89" t="s">
        <v>4890</v>
      </c>
      <c r="G11" s="9"/>
    </row>
    <row r="12" spans="1:11" ht="42" customHeight="1" thickBot="1" x14ac:dyDescent="0.25">
      <c r="A12" s="105"/>
      <c r="B12" s="38" t="s">
        <v>3881</v>
      </c>
      <c r="C12" s="38" t="s">
        <v>4887</v>
      </c>
      <c r="D12" s="88" t="s">
        <v>4894</v>
      </c>
      <c r="E12" s="38" t="s">
        <v>3857</v>
      </c>
      <c r="F12" s="88" t="s">
        <v>4514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4884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3537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4883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C41B9-47DF-4C2F-8B1F-D6DA38F697EF}">
  <dimension ref="A1:K28"/>
  <sheetViews>
    <sheetView topLeftCell="A9"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4881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4816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4891</v>
      </c>
      <c r="C9" s="21" t="s">
        <v>4885</v>
      </c>
      <c r="D9" s="21" t="s">
        <v>4888</v>
      </c>
      <c r="E9" s="57" t="s">
        <v>4157</v>
      </c>
      <c r="F9" s="21" t="s">
        <v>4889</v>
      </c>
      <c r="G9" s="9"/>
    </row>
    <row r="10" spans="1:11" ht="34.9" customHeight="1" x14ac:dyDescent="0.2">
      <c r="A10" s="105"/>
      <c r="B10" s="22" t="s">
        <v>3737</v>
      </c>
      <c r="C10" s="22" t="s">
        <v>759</v>
      </c>
      <c r="D10" s="22" t="s">
        <v>3496</v>
      </c>
      <c r="E10" s="52" t="s">
        <v>3370</v>
      </c>
      <c r="F10" s="22" t="s">
        <v>3479</v>
      </c>
      <c r="G10" s="9"/>
    </row>
    <row r="11" spans="1:11" ht="34.9" customHeight="1" x14ac:dyDescent="0.2">
      <c r="A11" s="105"/>
      <c r="B11" s="38" t="s">
        <v>4241</v>
      </c>
      <c r="C11" s="38" t="s">
        <v>4886</v>
      </c>
      <c r="D11" s="38" t="s">
        <v>4280</v>
      </c>
      <c r="E11" s="18" t="s">
        <v>3863</v>
      </c>
      <c r="F11" s="87" t="s">
        <v>4890</v>
      </c>
      <c r="G11" s="9"/>
    </row>
    <row r="12" spans="1:11" ht="42" customHeight="1" thickBot="1" x14ac:dyDescent="0.25">
      <c r="A12" s="105"/>
      <c r="B12" s="18" t="s">
        <v>3881</v>
      </c>
      <c r="C12" s="18" t="s">
        <v>4887</v>
      </c>
      <c r="D12" s="36" t="s">
        <v>4894</v>
      </c>
      <c r="E12" s="18" t="s">
        <v>3857</v>
      </c>
      <c r="F12" s="36" t="s">
        <v>4514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4892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3554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4893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805F-4D11-49C6-ABC4-EE4501AC9557}">
  <dimension ref="A1:K28"/>
  <sheetViews>
    <sheetView zoomScaleNormal="100" workbookViewId="0">
      <selection activeCell="J9" sqref="J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4910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3315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4816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4911</v>
      </c>
      <c r="C9" s="21" t="s">
        <v>4898</v>
      </c>
      <c r="D9" s="21" t="s">
        <v>4899</v>
      </c>
      <c r="E9" s="57" t="s">
        <v>4897</v>
      </c>
      <c r="F9" s="21" t="s">
        <v>4900</v>
      </c>
      <c r="G9" s="9"/>
    </row>
    <row r="10" spans="1:11" ht="34.9" customHeight="1" x14ac:dyDescent="0.2">
      <c r="A10" s="105"/>
      <c r="B10" s="22" t="s">
        <v>4904</v>
      </c>
      <c r="C10" s="22" t="s">
        <v>527</v>
      </c>
      <c r="D10" s="22" t="s">
        <v>4284</v>
      </c>
      <c r="E10" s="52" t="s">
        <v>1066</v>
      </c>
      <c r="F10" s="22" t="s">
        <v>4901</v>
      </c>
      <c r="G10" s="9"/>
    </row>
    <row r="11" spans="1:11" ht="34.9" customHeight="1" x14ac:dyDescent="0.2">
      <c r="A11" s="105"/>
      <c r="B11" s="38" t="s">
        <v>4905</v>
      </c>
      <c r="C11" s="38" t="s">
        <v>3733</v>
      </c>
      <c r="D11" s="38" t="s">
        <v>311</v>
      </c>
      <c r="E11" s="38" t="s">
        <v>3863</v>
      </c>
      <c r="F11" s="89" t="s">
        <v>4902</v>
      </c>
      <c r="G11" s="9"/>
    </row>
    <row r="12" spans="1:11" ht="42" customHeight="1" thickBot="1" x14ac:dyDescent="0.25">
      <c r="A12" s="105"/>
      <c r="B12" s="38" t="s">
        <v>836</v>
      </c>
      <c r="C12" s="38" t="s">
        <v>2734</v>
      </c>
      <c r="D12" s="88" t="s">
        <v>3797</v>
      </c>
      <c r="E12" s="38" t="s">
        <v>3857</v>
      </c>
      <c r="F12" s="88" t="s">
        <v>4903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4895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4896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4907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2FFC-A280-4FEC-B5B5-6594603CA7FD}">
  <dimension ref="A1:K28"/>
  <sheetViews>
    <sheetView topLeftCell="A9" zoomScaleNormal="100" workbookViewId="0">
      <selection activeCell="C11" sqref="C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4910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3315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4816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4911</v>
      </c>
      <c r="C9" s="21" t="s">
        <v>4898</v>
      </c>
      <c r="D9" s="21" t="s">
        <v>4899</v>
      </c>
      <c r="E9" s="57" t="s">
        <v>4897</v>
      </c>
      <c r="F9" s="21" t="s">
        <v>4900</v>
      </c>
      <c r="G9" s="9"/>
    </row>
    <row r="10" spans="1:11" ht="34.9" customHeight="1" x14ac:dyDescent="0.2">
      <c r="A10" s="105"/>
      <c r="B10" s="22" t="s">
        <v>4904</v>
      </c>
      <c r="C10" s="22" t="s">
        <v>527</v>
      </c>
      <c r="D10" s="22" t="s">
        <v>4284</v>
      </c>
      <c r="E10" s="52" t="s">
        <v>1066</v>
      </c>
      <c r="F10" s="22" t="s">
        <v>4901</v>
      </c>
      <c r="G10" s="9"/>
    </row>
    <row r="11" spans="1:11" ht="34.9" customHeight="1" x14ac:dyDescent="0.2">
      <c r="A11" s="105"/>
      <c r="B11" s="18" t="s">
        <v>4905</v>
      </c>
      <c r="C11" s="18" t="s">
        <v>3733</v>
      </c>
      <c r="D11" s="38" t="s">
        <v>311</v>
      </c>
      <c r="E11" s="18" t="s">
        <v>3863</v>
      </c>
      <c r="F11" s="89" t="s">
        <v>4902</v>
      </c>
      <c r="G11" s="9"/>
    </row>
    <row r="12" spans="1:11" ht="42" customHeight="1" thickBot="1" x14ac:dyDescent="0.25">
      <c r="A12" s="105"/>
      <c r="B12" s="18" t="s">
        <v>836</v>
      </c>
      <c r="C12" s="18" t="s">
        <v>2734</v>
      </c>
      <c r="D12" s="36" t="s">
        <v>3797</v>
      </c>
      <c r="E12" s="18" t="s">
        <v>3857</v>
      </c>
      <c r="F12" s="36" t="s">
        <v>4903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4909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4908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4906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C3333-9B82-442A-9A27-2706C2647473}">
  <dimension ref="A1:K28"/>
  <sheetViews>
    <sheetView zoomScaleNormal="100" workbookViewId="0">
      <selection activeCell="A6" sqref="A6:A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4195</v>
      </c>
      <c r="D9" s="21" t="s">
        <v>4915</v>
      </c>
      <c r="E9" s="57" t="s">
        <v>4912</v>
      </c>
      <c r="F9" s="21" t="s">
        <v>4924</v>
      </c>
      <c r="G9" s="9"/>
    </row>
    <row r="10" spans="1:11" ht="34.9" customHeight="1" x14ac:dyDescent="0.2">
      <c r="A10" s="105"/>
      <c r="B10" s="22" t="s">
        <v>3153</v>
      </c>
      <c r="C10" s="22" t="s">
        <v>4917</v>
      </c>
      <c r="D10" s="22" t="s">
        <v>4919</v>
      </c>
      <c r="E10" s="52" t="s">
        <v>3370</v>
      </c>
      <c r="F10" s="22" t="s">
        <v>4925</v>
      </c>
      <c r="G10" s="9"/>
    </row>
    <row r="11" spans="1:11" ht="34.9" customHeight="1" x14ac:dyDescent="0.2">
      <c r="A11" s="105"/>
      <c r="B11" s="38" t="s">
        <v>3208</v>
      </c>
      <c r="C11" s="38" t="s">
        <v>4918</v>
      </c>
      <c r="D11" s="38" t="s">
        <v>4922</v>
      </c>
      <c r="E11" s="38" t="s">
        <v>3863</v>
      </c>
      <c r="F11" s="89" t="s">
        <v>4923</v>
      </c>
      <c r="G11" s="9"/>
    </row>
    <row r="12" spans="1:11" ht="42" customHeight="1" thickBot="1" x14ac:dyDescent="0.25">
      <c r="A12" s="105"/>
      <c r="B12" s="38" t="s">
        <v>3881</v>
      </c>
      <c r="C12" s="38" t="s">
        <v>4921</v>
      </c>
      <c r="D12" s="88" t="s">
        <v>4916</v>
      </c>
      <c r="E12" s="38" t="s">
        <v>3857</v>
      </c>
      <c r="F12" s="88" t="s">
        <v>4920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4914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4913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4264-4DEE-4299-9B5A-736F3E3F117C}">
  <dimension ref="A1:K28"/>
  <sheetViews>
    <sheetView topLeftCell="A9" zoomScaleNormal="100" workbookViewId="0">
      <selection activeCell="E28" sqref="E28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3126</v>
      </c>
      <c r="C9" s="21" t="s">
        <v>4195</v>
      </c>
      <c r="D9" s="21" t="s">
        <v>4915</v>
      </c>
      <c r="E9" s="57" t="s">
        <v>4912</v>
      </c>
      <c r="F9" s="21" t="s">
        <v>4924</v>
      </c>
      <c r="G9" s="9"/>
    </row>
    <row r="10" spans="1:11" ht="34.9" customHeight="1" x14ac:dyDescent="0.2">
      <c r="A10" s="105"/>
      <c r="B10" s="22" t="s">
        <v>3499</v>
      </c>
      <c r="C10" s="22" t="s">
        <v>4927</v>
      </c>
      <c r="D10" s="22" t="s">
        <v>4919</v>
      </c>
      <c r="E10" s="52" t="s">
        <v>3370</v>
      </c>
      <c r="F10" s="22" t="s">
        <v>4925</v>
      </c>
      <c r="G10" s="9"/>
    </row>
    <row r="11" spans="1:11" ht="34.9" customHeight="1" x14ac:dyDescent="0.2">
      <c r="A11" s="105"/>
      <c r="B11" s="38" t="s">
        <v>4707</v>
      </c>
      <c r="C11" s="18" t="s">
        <v>4918</v>
      </c>
      <c r="D11" s="38" t="s">
        <v>4922</v>
      </c>
      <c r="E11" s="18" t="s">
        <v>3863</v>
      </c>
      <c r="F11" s="89" t="s">
        <v>4923</v>
      </c>
      <c r="G11" s="9"/>
    </row>
    <row r="12" spans="1:11" ht="42" customHeight="1" thickBot="1" x14ac:dyDescent="0.25">
      <c r="A12" s="105"/>
      <c r="B12" s="18" t="s">
        <v>3881</v>
      </c>
      <c r="C12" s="18" t="s">
        <v>4921</v>
      </c>
      <c r="D12" s="36" t="s">
        <v>4916</v>
      </c>
      <c r="E12" s="18" t="s">
        <v>3857</v>
      </c>
      <c r="F12" s="36" t="s">
        <v>4920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4928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4929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3580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6">
    <pageSetUpPr fitToPage="1"/>
  </sheetPr>
  <dimension ref="A1:G28"/>
  <sheetViews>
    <sheetView zoomScaleNormal="100" workbookViewId="0">
      <selection activeCell="E22" sqref="E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737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495</v>
      </c>
      <c r="C9" s="18" t="s">
        <v>495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698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750</v>
      </c>
      <c r="C23" s="21"/>
      <c r="D23" s="21"/>
    </row>
    <row r="24" spans="1:7" ht="25.5" x14ac:dyDescent="0.2">
      <c r="A24" s="105"/>
      <c r="B24" s="17" t="s">
        <v>751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6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A617-9A8A-4DEC-9F15-F4F4B7D26BD1}">
  <dimension ref="A1:K28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4935</v>
      </c>
      <c r="D9" s="21" t="s">
        <v>4940</v>
      </c>
      <c r="E9" s="57" t="s">
        <v>4933</v>
      </c>
      <c r="F9" s="21" t="s">
        <v>4941</v>
      </c>
      <c r="G9" s="9"/>
    </row>
    <row r="10" spans="1:11" ht="34.9" customHeight="1" x14ac:dyDescent="0.2">
      <c r="A10" s="105"/>
      <c r="B10" s="22" t="s">
        <v>1142</v>
      </c>
      <c r="C10" s="22" t="s">
        <v>4936</v>
      </c>
      <c r="D10" s="22" t="s">
        <v>4939</v>
      </c>
      <c r="E10" s="52" t="s">
        <v>1066</v>
      </c>
      <c r="F10" s="22" t="s">
        <v>3354</v>
      </c>
      <c r="G10" s="9"/>
    </row>
    <row r="11" spans="1:11" ht="34.9" customHeight="1" x14ac:dyDescent="0.2">
      <c r="A11" s="105"/>
      <c r="B11" s="38" t="s">
        <v>1629</v>
      </c>
      <c r="C11" s="38" t="s">
        <v>4938</v>
      </c>
      <c r="D11" s="38" t="s">
        <v>4662</v>
      </c>
      <c r="E11" s="38" t="s">
        <v>3863</v>
      </c>
      <c r="F11" s="89" t="s">
        <v>4943</v>
      </c>
      <c r="G11" s="9"/>
    </row>
    <row r="12" spans="1:11" ht="42" customHeight="1" thickBot="1" x14ac:dyDescent="0.25">
      <c r="A12" s="105"/>
      <c r="B12" s="38" t="s">
        <v>4934</v>
      </c>
      <c r="C12" s="38" t="s">
        <v>4937</v>
      </c>
      <c r="D12" s="88" t="s">
        <v>1963</v>
      </c>
      <c r="E12" s="38" t="s">
        <v>3857</v>
      </c>
      <c r="F12" s="88" t="s">
        <v>4942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4930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4931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4932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7AA7-4A64-4EFE-921D-9AEB3BFAC0A2}">
  <dimension ref="A1:K28"/>
  <sheetViews>
    <sheetView topLeftCell="A10" zoomScaleNormal="100" workbookViewId="0">
      <selection activeCell="B25" sqref="B25:F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4926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233</v>
      </c>
      <c r="C9" s="21" t="s">
        <v>4935</v>
      </c>
      <c r="D9" s="21" t="s">
        <v>4940</v>
      </c>
      <c r="E9" s="57" t="s">
        <v>4933</v>
      </c>
      <c r="F9" s="21" t="s">
        <v>4941</v>
      </c>
      <c r="G9" s="9"/>
    </row>
    <row r="10" spans="1:11" ht="34.9" customHeight="1" x14ac:dyDescent="0.2">
      <c r="A10" s="105"/>
      <c r="B10" s="22" t="s">
        <v>1142</v>
      </c>
      <c r="C10" s="22" t="s">
        <v>4936</v>
      </c>
      <c r="D10" s="22" t="s">
        <v>4939</v>
      </c>
      <c r="E10" s="52" t="s">
        <v>1066</v>
      </c>
      <c r="F10" s="18" t="s">
        <v>3354</v>
      </c>
      <c r="G10" s="9"/>
    </row>
    <row r="11" spans="1:11" ht="34.9" customHeight="1" x14ac:dyDescent="0.2">
      <c r="A11" s="105"/>
      <c r="B11" s="18" t="s">
        <v>1629</v>
      </c>
      <c r="C11" s="38" t="s">
        <v>4938</v>
      </c>
      <c r="D11" s="38" t="s">
        <v>4662</v>
      </c>
      <c r="E11" s="18" t="s">
        <v>3863</v>
      </c>
      <c r="F11" s="87" t="s">
        <v>4943</v>
      </c>
      <c r="G11" s="9"/>
    </row>
    <row r="12" spans="1:11" ht="42" customHeight="1" thickBot="1" x14ac:dyDescent="0.25">
      <c r="A12" s="105"/>
      <c r="B12" s="18" t="s">
        <v>4934</v>
      </c>
      <c r="C12" s="18" t="s">
        <v>4937</v>
      </c>
      <c r="D12" s="36" t="s">
        <v>1963</v>
      </c>
      <c r="E12" s="18" t="s">
        <v>3857</v>
      </c>
      <c r="F12" s="36" t="s">
        <v>4942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4944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4945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4932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02E9-38FE-4407-866D-E052BE3FE01C}">
  <dimension ref="A1:K28"/>
  <sheetViews>
    <sheetView topLeftCell="A8" zoomScaleNormal="100" workbookViewId="0">
      <selection activeCell="D12" sqref="D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4954</v>
      </c>
      <c r="D9" s="21" t="s">
        <v>4956</v>
      </c>
      <c r="E9" s="57" t="s">
        <v>4957</v>
      </c>
      <c r="F9" s="21" t="s">
        <v>4947</v>
      </c>
      <c r="G9" s="9"/>
    </row>
    <row r="10" spans="1:11" ht="34.9" customHeight="1" x14ac:dyDescent="0.2">
      <c r="A10" s="105"/>
      <c r="B10" s="22" t="s">
        <v>3442</v>
      </c>
      <c r="C10" s="22" t="s">
        <v>4953</v>
      </c>
      <c r="D10" s="22" t="s">
        <v>4958</v>
      </c>
      <c r="E10" s="52" t="s">
        <v>3370</v>
      </c>
      <c r="F10" s="22" t="s">
        <v>4948</v>
      </c>
      <c r="G10" s="9"/>
    </row>
    <row r="11" spans="1:11" ht="34.9" customHeight="1" x14ac:dyDescent="0.2">
      <c r="A11" s="105"/>
      <c r="B11" s="38" t="s">
        <v>3257</v>
      </c>
      <c r="C11" s="38" t="s">
        <v>4955</v>
      </c>
      <c r="D11" s="38" t="s">
        <v>3804</v>
      </c>
      <c r="E11" s="38" t="s">
        <v>3863</v>
      </c>
      <c r="F11" s="89" t="s">
        <v>4949</v>
      </c>
      <c r="G11" s="9"/>
    </row>
    <row r="12" spans="1:11" ht="42" customHeight="1" thickBot="1" x14ac:dyDescent="0.25">
      <c r="A12" s="105"/>
      <c r="B12" s="38" t="s">
        <v>3881</v>
      </c>
      <c r="C12" s="38" t="s">
        <v>3417</v>
      </c>
      <c r="D12" s="88" t="s">
        <v>4959</v>
      </c>
      <c r="E12" s="38" t="s">
        <v>3857</v>
      </c>
      <c r="F12" s="88" t="s">
        <v>4952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4950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4951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4417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10608-F5F1-438C-AB12-B663CCC4B0BA}">
  <dimension ref="A1:K28"/>
  <sheetViews>
    <sheetView topLeftCell="A9"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4946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3126</v>
      </c>
      <c r="C9" s="21" t="s">
        <v>4954</v>
      </c>
      <c r="D9" s="21" t="s">
        <v>4956</v>
      </c>
      <c r="E9" s="57" t="s">
        <v>4957</v>
      </c>
      <c r="F9" s="21" t="s">
        <v>4947</v>
      </c>
      <c r="G9" s="9"/>
    </row>
    <row r="10" spans="1:11" ht="34.9" customHeight="1" x14ac:dyDescent="0.2">
      <c r="A10" s="105"/>
      <c r="B10" s="22" t="s">
        <v>4891</v>
      </c>
      <c r="C10" s="22" t="s">
        <v>4961</v>
      </c>
      <c r="D10" s="22" t="s">
        <v>4958</v>
      </c>
      <c r="E10" s="52" t="s">
        <v>3370</v>
      </c>
      <c r="F10" s="22" t="s">
        <v>4948</v>
      </c>
      <c r="G10" s="9"/>
    </row>
    <row r="11" spans="1:11" ht="34.9" customHeight="1" x14ac:dyDescent="0.2">
      <c r="A11" s="105"/>
      <c r="B11" s="38" t="s">
        <v>4241</v>
      </c>
      <c r="C11" s="18" t="s">
        <v>4955</v>
      </c>
      <c r="D11" s="38" t="s">
        <v>3804</v>
      </c>
      <c r="E11" s="18" t="s">
        <v>3863</v>
      </c>
      <c r="F11" s="87" t="s">
        <v>4949</v>
      </c>
      <c r="G11" s="9"/>
    </row>
    <row r="12" spans="1:11" ht="42" customHeight="1" thickBot="1" x14ac:dyDescent="0.25">
      <c r="A12" s="105"/>
      <c r="B12" s="18" t="s">
        <v>3881</v>
      </c>
      <c r="C12" s="18" t="s">
        <v>3417</v>
      </c>
      <c r="D12" s="36" t="s">
        <v>4959</v>
      </c>
      <c r="E12" s="18" t="s">
        <v>3857</v>
      </c>
      <c r="F12" s="88" t="s">
        <v>4952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11" t="s">
        <v>4950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4960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4417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C5BE-5A54-47AB-B4F1-C2CEDE0F1ED3}">
  <dimension ref="A1:K28"/>
  <sheetViews>
    <sheetView topLeftCell="A7" zoomScaleNormal="100" workbookViewId="0">
      <selection activeCell="F33" sqref="F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4962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3560</v>
      </c>
      <c r="C9" s="21" t="s">
        <v>4964</v>
      </c>
      <c r="D9" s="21" t="s">
        <v>164</v>
      </c>
      <c r="E9" s="57" t="s">
        <v>3934</v>
      </c>
      <c r="F9" s="21" t="s">
        <v>3515</v>
      </c>
      <c r="G9" s="9"/>
    </row>
    <row r="10" spans="1:11" ht="34.9" customHeight="1" x14ac:dyDescent="0.2">
      <c r="A10" s="105"/>
      <c r="B10" s="22" t="s">
        <v>4419</v>
      </c>
      <c r="C10" s="22" t="s">
        <v>4965</v>
      </c>
      <c r="D10" s="22" t="s">
        <v>169</v>
      </c>
      <c r="E10" s="52" t="s">
        <v>1066</v>
      </c>
      <c r="F10" s="22" t="s">
        <v>4968</v>
      </c>
      <c r="G10" s="9"/>
    </row>
    <row r="11" spans="1:11" ht="34.9" customHeight="1" x14ac:dyDescent="0.2">
      <c r="A11" s="105"/>
      <c r="B11" s="38" t="s">
        <v>4967</v>
      </c>
      <c r="C11" s="38" t="s">
        <v>4966</v>
      </c>
      <c r="D11" s="38" t="s">
        <v>3318</v>
      </c>
      <c r="E11" s="38" t="s">
        <v>3863</v>
      </c>
      <c r="F11" s="89" t="s">
        <v>4969</v>
      </c>
      <c r="G11" s="9"/>
    </row>
    <row r="12" spans="1:11" ht="42" customHeight="1" thickBot="1" x14ac:dyDescent="0.25">
      <c r="A12" s="105"/>
      <c r="B12" s="38" t="s">
        <v>2734</v>
      </c>
      <c r="C12" s="38" t="s">
        <v>1049</v>
      </c>
      <c r="D12" s="88" t="s">
        <v>4963</v>
      </c>
      <c r="E12" s="38" t="s">
        <v>3857</v>
      </c>
      <c r="F12" s="88" t="s">
        <v>3279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4970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4971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4972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2A68-7371-446C-98D4-E9C2324F0271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4962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4975</v>
      </c>
      <c r="C9" s="21" t="s">
        <v>4964</v>
      </c>
      <c r="D9" s="21" t="s">
        <v>164</v>
      </c>
      <c r="E9" s="57" t="s">
        <v>3934</v>
      </c>
      <c r="F9" s="21" t="s">
        <v>3515</v>
      </c>
      <c r="G9" s="9"/>
    </row>
    <row r="10" spans="1:11" ht="34.9" customHeight="1" x14ac:dyDescent="0.2">
      <c r="A10" s="105"/>
      <c r="B10" s="22" t="s">
        <v>4419</v>
      </c>
      <c r="C10" s="22" t="s">
        <v>4965</v>
      </c>
      <c r="D10" s="22" t="s">
        <v>169</v>
      </c>
      <c r="E10" s="52" t="s">
        <v>1066</v>
      </c>
      <c r="F10" s="22" t="s">
        <v>4968</v>
      </c>
      <c r="G10" s="9"/>
    </row>
    <row r="11" spans="1:11" ht="34.9" customHeight="1" x14ac:dyDescent="0.2">
      <c r="A11" s="105"/>
      <c r="B11" s="18" t="s">
        <v>4967</v>
      </c>
      <c r="C11" s="38" t="s">
        <v>4966</v>
      </c>
      <c r="D11" s="38" t="s">
        <v>3318</v>
      </c>
      <c r="E11" s="18" t="s">
        <v>3863</v>
      </c>
      <c r="F11" s="89" t="s">
        <v>4969</v>
      </c>
      <c r="G11" s="9"/>
    </row>
    <row r="12" spans="1:11" ht="42" customHeight="1" thickBot="1" x14ac:dyDescent="0.25">
      <c r="A12" s="105"/>
      <c r="B12" s="18" t="s">
        <v>2734</v>
      </c>
      <c r="C12" s="18" t="s">
        <v>1049</v>
      </c>
      <c r="D12" s="36" t="s">
        <v>4963</v>
      </c>
      <c r="E12" s="18" t="s">
        <v>3857</v>
      </c>
      <c r="F12" s="36" t="s">
        <v>3279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4974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4973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4976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729D-50F2-4C0C-8537-4E411D505F3C}">
  <dimension ref="A1:K28"/>
  <sheetViews>
    <sheetView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3442</v>
      </c>
      <c r="C9" s="21" t="s">
        <v>4981</v>
      </c>
      <c r="D9" s="21" t="s">
        <v>4984</v>
      </c>
      <c r="E9" s="57" t="s">
        <v>4978</v>
      </c>
      <c r="F9" s="21" t="s">
        <v>4985</v>
      </c>
      <c r="G9" s="9"/>
    </row>
    <row r="10" spans="1:11" ht="34.9" customHeight="1" x14ac:dyDescent="0.2">
      <c r="A10" s="105"/>
      <c r="B10" s="22" t="s">
        <v>3208</v>
      </c>
      <c r="C10" s="22" t="s">
        <v>4980</v>
      </c>
      <c r="D10" s="22" t="s">
        <v>964</v>
      </c>
      <c r="E10" s="52" t="s">
        <v>3370</v>
      </c>
      <c r="F10" s="22" t="s">
        <v>4986</v>
      </c>
      <c r="G10" s="9"/>
    </row>
    <row r="11" spans="1:11" ht="34.9" customHeight="1" x14ac:dyDescent="0.2">
      <c r="A11" s="105"/>
      <c r="B11" s="38" t="s">
        <v>4979</v>
      </c>
      <c r="C11" s="38" t="s">
        <v>4982</v>
      </c>
      <c r="D11" s="38" t="s">
        <v>4662</v>
      </c>
      <c r="E11" s="38" t="s">
        <v>3863</v>
      </c>
      <c r="F11" s="89" t="s">
        <v>3187</v>
      </c>
      <c r="G11" s="9"/>
    </row>
    <row r="12" spans="1:11" ht="42" customHeight="1" thickBot="1" x14ac:dyDescent="0.25">
      <c r="A12" s="105"/>
      <c r="B12" s="38" t="s">
        <v>3881</v>
      </c>
      <c r="C12" s="38" t="s">
        <v>4983</v>
      </c>
      <c r="D12" s="88" t="s">
        <v>2734</v>
      </c>
      <c r="E12" s="38" t="s">
        <v>3857</v>
      </c>
      <c r="F12" s="88" t="s">
        <v>4987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4988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4989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33A1-E8C9-48A0-9DBB-76D9F89618B8}">
  <dimension ref="A1:K28"/>
  <sheetViews>
    <sheetView zoomScaleNormal="100" workbookViewId="0">
      <selection activeCell="E35" sqref="E3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4977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4891</v>
      </c>
      <c r="C9" s="21" t="s">
        <v>4981</v>
      </c>
      <c r="D9" s="21" t="s">
        <v>4984</v>
      </c>
      <c r="E9" s="57" t="s">
        <v>4978</v>
      </c>
      <c r="F9" s="21" t="s">
        <v>4985</v>
      </c>
      <c r="G9" s="9"/>
    </row>
    <row r="10" spans="1:11" ht="34.9" customHeight="1" x14ac:dyDescent="0.2">
      <c r="A10" s="105"/>
      <c r="B10" s="22" t="s">
        <v>3736</v>
      </c>
      <c r="C10" s="22" t="s">
        <v>4980</v>
      </c>
      <c r="D10" s="22" t="s">
        <v>964</v>
      </c>
      <c r="E10" s="52" t="s">
        <v>3370</v>
      </c>
      <c r="F10" s="22" t="s">
        <v>4986</v>
      </c>
      <c r="G10" s="9"/>
    </row>
    <row r="11" spans="1:11" ht="34.9" customHeight="1" x14ac:dyDescent="0.2">
      <c r="A11" s="105"/>
      <c r="B11" s="38" t="s">
        <v>4992</v>
      </c>
      <c r="C11" s="38" t="s">
        <v>4982</v>
      </c>
      <c r="D11" s="38" t="s">
        <v>4662</v>
      </c>
      <c r="E11" s="18" t="s">
        <v>3863</v>
      </c>
      <c r="F11" s="89" t="s">
        <v>3187</v>
      </c>
      <c r="G11" s="9"/>
    </row>
    <row r="12" spans="1:11" ht="42" customHeight="1" thickBot="1" x14ac:dyDescent="0.25">
      <c r="A12" s="105"/>
      <c r="B12" s="18" t="s">
        <v>3881</v>
      </c>
      <c r="C12" s="18" t="s">
        <v>4983</v>
      </c>
      <c r="D12" s="36" t="s">
        <v>2734</v>
      </c>
      <c r="E12" s="18" t="s">
        <v>3857</v>
      </c>
      <c r="F12" s="36" t="s">
        <v>4987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3554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4991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4990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CB8F-B29B-4764-A201-9BCBF5844534}">
  <dimension ref="A1:K28"/>
  <sheetViews>
    <sheetView topLeftCell="A7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3300</v>
      </c>
      <c r="C9" s="21" t="s">
        <v>5002</v>
      </c>
      <c r="D9" s="21" t="s">
        <v>3214</v>
      </c>
      <c r="E9" s="57" t="s">
        <v>5001</v>
      </c>
      <c r="F9" s="21" t="s">
        <v>3970</v>
      </c>
      <c r="G9" s="9"/>
    </row>
    <row r="10" spans="1:11" ht="34.9" customHeight="1" x14ac:dyDescent="0.2">
      <c r="A10" s="105"/>
      <c r="B10" s="22" t="s">
        <v>4994</v>
      </c>
      <c r="C10" s="22" t="s">
        <v>4287</v>
      </c>
      <c r="D10" s="22" t="s">
        <v>4998</v>
      </c>
      <c r="E10" s="52" t="s">
        <v>1066</v>
      </c>
      <c r="F10" s="22" t="s">
        <v>3479</v>
      </c>
      <c r="G10" s="9"/>
    </row>
    <row r="11" spans="1:11" ht="34.9" customHeight="1" x14ac:dyDescent="0.2">
      <c r="A11" s="105"/>
      <c r="B11" s="38" t="s">
        <v>4685</v>
      </c>
      <c r="C11" s="38" t="s">
        <v>4996</v>
      </c>
      <c r="D11" s="38" t="s">
        <v>4999</v>
      </c>
      <c r="E11" s="38" t="s">
        <v>3863</v>
      </c>
      <c r="F11" s="89" t="s">
        <v>5003</v>
      </c>
      <c r="G11" s="9"/>
    </row>
    <row r="12" spans="1:11" ht="42" customHeight="1" thickBot="1" x14ac:dyDescent="0.25">
      <c r="A12" s="105"/>
      <c r="B12" s="38" t="s">
        <v>4995</v>
      </c>
      <c r="C12" s="38" t="s">
        <v>4997</v>
      </c>
      <c r="D12" s="88" t="s">
        <v>5000</v>
      </c>
      <c r="E12" s="38" t="s">
        <v>3857</v>
      </c>
      <c r="F12" s="88" t="s">
        <v>3955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5004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5005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6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279EC-9D76-4203-9464-6DC0BE4A9BED}">
  <dimension ref="A1:K28"/>
  <sheetViews>
    <sheetView zoomScaleNormal="100" workbookViewId="0">
      <selection activeCell="B23" sqref="B23:F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4993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3300</v>
      </c>
      <c r="C9" s="21" t="s">
        <v>5002</v>
      </c>
      <c r="D9" s="21" t="s">
        <v>3214</v>
      </c>
      <c r="E9" s="57" t="s">
        <v>5001</v>
      </c>
      <c r="F9" s="21" t="s">
        <v>3970</v>
      </c>
      <c r="G9" s="9"/>
    </row>
    <row r="10" spans="1:11" ht="34.9" customHeight="1" x14ac:dyDescent="0.2">
      <c r="A10" s="105"/>
      <c r="B10" s="22" t="s">
        <v>4994</v>
      </c>
      <c r="C10" s="22" t="s">
        <v>4287</v>
      </c>
      <c r="D10" s="22" t="s">
        <v>4998</v>
      </c>
      <c r="E10" s="52" t="s">
        <v>1066</v>
      </c>
      <c r="F10" s="22" t="s">
        <v>3479</v>
      </c>
      <c r="G10" s="9"/>
    </row>
    <row r="11" spans="1:11" ht="34.9" customHeight="1" x14ac:dyDescent="0.2">
      <c r="A11" s="105"/>
      <c r="B11" s="18" t="s">
        <v>4685</v>
      </c>
      <c r="C11" s="38" t="s">
        <v>4996</v>
      </c>
      <c r="D11" s="38" t="s">
        <v>4999</v>
      </c>
      <c r="E11" s="18" t="s">
        <v>3863</v>
      </c>
      <c r="F11" s="87" t="s">
        <v>5003</v>
      </c>
      <c r="G11" s="9"/>
    </row>
    <row r="12" spans="1:11" ht="42" customHeight="1" thickBot="1" x14ac:dyDescent="0.25">
      <c r="A12" s="105"/>
      <c r="B12" s="18" t="s">
        <v>4995</v>
      </c>
      <c r="C12" s="18" t="s">
        <v>4997</v>
      </c>
      <c r="D12" s="36" t="s">
        <v>5000</v>
      </c>
      <c r="E12" s="18" t="s">
        <v>3857</v>
      </c>
      <c r="F12" s="36" t="s">
        <v>3955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5007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5006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G27"/>
  <sheetViews>
    <sheetView topLeftCell="A4" zoomScaleNormal="100" workbookViewId="0">
      <selection activeCell="C9" sqref="C9: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163</v>
      </c>
      <c r="C9" s="21" t="s">
        <v>164</v>
      </c>
      <c r="D9" s="21" t="s">
        <v>165</v>
      </c>
      <c r="E9" s="21" t="s">
        <v>166</v>
      </c>
      <c r="F9" s="22" t="s">
        <v>167</v>
      </c>
      <c r="G9" s="9"/>
    </row>
    <row r="10" spans="1:7" ht="34.9" customHeight="1" x14ac:dyDescent="0.2">
      <c r="A10" s="105"/>
      <c r="B10" s="21" t="s">
        <v>168</v>
      </c>
      <c r="C10" s="21" t="s">
        <v>169</v>
      </c>
      <c r="D10" s="21" t="s">
        <v>122</v>
      </c>
      <c r="E10" s="21" t="s">
        <v>170</v>
      </c>
      <c r="F10" s="22" t="s">
        <v>96</v>
      </c>
      <c r="G10" s="9"/>
    </row>
    <row r="11" spans="1:7" ht="34.9" customHeight="1" x14ac:dyDescent="0.2">
      <c r="A11" s="105"/>
      <c r="B11" s="22" t="s">
        <v>171</v>
      </c>
      <c r="C11" s="21" t="s">
        <v>172</v>
      </c>
      <c r="D11" s="28" t="s">
        <v>173</v>
      </c>
      <c r="E11" s="21" t="s">
        <v>174</v>
      </c>
      <c r="F11" s="22" t="s">
        <v>175</v>
      </c>
      <c r="G11" s="9"/>
    </row>
    <row r="12" spans="1:7" ht="34.9" customHeight="1" x14ac:dyDescent="0.2">
      <c r="A12" s="105"/>
      <c r="B12" s="22" t="s">
        <v>176</v>
      </c>
      <c r="C12" s="21" t="s">
        <v>177</v>
      </c>
      <c r="D12" s="22" t="s">
        <v>178</v>
      </c>
      <c r="E12" s="21" t="s">
        <v>179</v>
      </c>
      <c r="F12" s="22" t="s">
        <v>129</v>
      </c>
      <c r="G12" s="9"/>
    </row>
    <row r="13" spans="1:7" ht="34.9" customHeight="1" x14ac:dyDescent="0.2">
      <c r="A13" s="105"/>
      <c r="B13" s="22" t="s">
        <v>180</v>
      </c>
      <c r="C13" s="22" t="s">
        <v>181</v>
      </c>
      <c r="D13" s="22" t="s">
        <v>182</v>
      </c>
      <c r="E13" s="22" t="s">
        <v>183</v>
      </c>
      <c r="F13" s="22" t="s">
        <v>184</v>
      </c>
      <c r="G13" s="9"/>
    </row>
    <row r="14" spans="1:7" ht="34.9" customHeight="1" thickBot="1" x14ac:dyDescent="0.25">
      <c r="A14" s="105"/>
      <c r="B14" s="23"/>
      <c r="C14" s="24"/>
      <c r="D14" s="21"/>
      <c r="E14" s="23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185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186</v>
      </c>
      <c r="C24" s="108"/>
      <c r="D24" s="108"/>
      <c r="E24" s="108"/>
      <c r="F24" s="109"/>
      <c r="G24" s="9"/>
    </row>
    <row r="25" spans="1:7" ht="31.9" customHeight="1" x14ac:dyDescent="0.2">
      <c r="A25" s="105"/>
      <c r="B25" s="124" t="s">
        <v>187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 t="s">
        <v>188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7">
    <pageSetUpPr fitToPage="1"/>
  </sheetPr>
  <dimension ref="A1:G27"/>
  <sheetViews>
    <sheetView topLeftCell="A5"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32" t="s">
        <v>38</v>
      </c>
      <c r="D4" s="32" t="s">
        <v>41</v>
      </c>
      <c r="E4" s="31" t="s">
        <v>606</v>
      </c>
      <c r="F4" s="33" t="s">
        <v>39</v>
      </c>
      <c r="G4" s="9"/>
    </row>
    <row r="5" spans="1:7" ht="24" customHeight="1" thickBot="1" x14ac:dyDescent="0.25">
      <c r="A5" s="117"/>
      <c r="B5" s="34"/>
      <c r="C5" s="34" t="s">
        <v>753</v>
      </c>
      <c r="D5" s="21" t="s">
        <v>90</v>
      </c>
      <c r="E5" s="21" t="s">
        <v>87</v>
      </c>
      <c r="F5" s="22" t="s">
        <v>296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754</v>
      </c>
      <c r="C9" s="21" t="s">
        <v>755</v>
      </c>
      <c r="D9" s="21" t="s">
        <v>756</v>
      </c>
      <c r="E9" s="21" t="s">
        <v>757</v>
      </c>
      <c r="F9" s="21" t="s">
        <v>758</v>
      </c>
      <c r="G9" s="9"/>
    </row>
    <row r="10" spans="1:7" ht="34.9" customHeight="1" x14ac:dyDescent="0.2">
      <c r="A10" s="105"/>
      <c r="B10" s="21" t="s">
        <v>759</v>
      </c>
      <c r="C10" s="22" t="s">
        <v>760</v>
      </c>
      <c r="D10" s="22" t="s">
        <v>73</v>
      </c>
      <c r="E10" s="21" t="s">
        <v>19</v>
      </c>
      <c r="F10" s="21" t="s">
        <v>704</v>
      </c>
      <c r="G10" s="9"/>
    </row>
    <row r="11" spans="1:7" ht="34.9" customHeight="1" x14ac:dyDescent="0.2">
      <c r="A11" s="105"/>
      <c r="B11" s="22" t="s">
        <v>761</v>
      </c>
      <c r="C11" s="22" t="s">
        <v>122</v>
      </c>
      <c r="D11" s="22" t="s">
        <v>762</v>
      </c>
      <c r="E11" s="22" t="s">
        <v>101</v>
      </c>
      <c r="F11" s="22" t="s">
        <v>763</v>
      </c>
      <c r="G11" s="9"/>
    </row>
    <row r="12" spans="1:7" ht="34.9" customHeight="1" x14ac:dyDescent="0.2">
      <c r="A12" s="105"/>
      <c r="B12" s="22" t="s">
        <v>764</v>
      </c>
      <c r="C12" s="22" t="s">
        <v>765</v>
      </c>
      <c r="D12" s="22" t="s">
        <v>766</v>
      </c>
      <c r="E12" s="22" t="s">
        <v>767</v>
      </c>
      <c r="F12" s="22" t="s">
        <v>768</v>
      </c>
      <c r="G12" s="9"/>
    </row>
    <row r="13" spans="1:7" ht="34.5" customHeight="1" thickBot="1" x14ac:dyDescent="0.25">
      <c r="A13" s="105"/>
      <c r="B13" s="22"/>
      <c r="C13" s="22" t="s">
        <v>769</v>
      </c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770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771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772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033D-50A9-45CA-A687-559601891A1D}">
  <dimension ref="A1:K28"/>
  <sheetViews>
    <sheetView topLeftCell="B11" zoomScale="115" zoomScaleNormal="115" workbookViewId="0">
      <selection activeCell="F9" sqref="F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3077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4882</v>
      </c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5010</v>
      </c>
      <c r="D9" s="21" t="s">
        <v>5009</v>
      </c>
      <c r="E9" s="57" t="s">
        <v>4933</v>
      </c>
      <c r="F9" s="21" t="s">
        <v>5018</v>
      </c>
      <c r="G9" s="9"/>
    </row>
    <row r="10" spans="1:11" ht="34.9" customHeight="1" x14ac:dyDescent="0.2">
      <c r="A10" s="105"/>
      <c r="B10" s="22" t="s">
        <v>3153</v>
      </c>
      <c r="C10" s="22" t="s">
        <v>5011</v>
      </c>
      <c r="D10" s="22" t="s">
        <v>4419</v>
      </c>
      <c r="E10" s="52" t="s">
        <v>3370</v>
      </c>
      <c r="F10" s="22" t="s">
        <v>5017</v>
      </c>
      <c r="G10" s="9"/>
    </row>
    <row r="11" spans="1:11" ht="34.9" customHeight="1" x14ac:dyDescent="0.2">
      <c r="A11" s="105"/>
      <c r="B11" s="38" t="s">
        <v>3257</v>
      </c>
      <c r="C11" s="38" t="s">
        <v>5012</v>
      </c>
      <c r="D11" s="38" t="s">
        <v>3333</v>
      </c>
      <c r="E11" s="38" t="s">
        <v>3863</v>
      </c>
      <c r="F11" s="89" t="s">
        <v>5016</v>
      </c>
      <c r="G11" s="9"/>
    </row>
    <row r="12" spans="1:11" ht="42" customHeight="1" thickBot="1" x14ac:dyDescent="0.25">
      <c r="A12" s="105"/>
      <c r="B12" s="38" t="s">
        <v>3341</v>
      </c>
      <c r="C12" s="38" t="s">
        <v>5013</v>
      </c>
      <c r="D12" s="88" t="s">
        <v>2734</v>
      </c>
      <c r="E12" s="38" t="s">
        <v>3857</v>
      </c>
      <c r="F12" s="88" t="s">
        <v>3797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5015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5B87-0503-4D84-9359-74FFD8BD8E27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5008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3077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4882</v>
      </c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3737</v>
      </c>
      <c r="C9" s="21" t="s">
        <v>5010</v>
      </c>
      <c r="D9" s="21" t="s">
        <v>5009</v>
      </c>
      <c r="E9" s="57" t="s">
        <v>4933</v>
      </c>
      <c r="F9" s="21" t="s">
        <v>5018</v>
      </c>
      <c r="G9" s="9"/>
    </row>
    <row r="10" spans="1:11" ht="34.9" customHeight="1" x14ac:dyDescent="0.2">
      <c r="A10" s="105"/>
      <c r="B10" s="22" t="s">
        <v>3499</v>
      </c>
      <c r="C10" s="22" t="s">
        <v>5011</v>
      </c>
      <c r="D10" s="22" t="s">
        <v>4419</v>
      </c>
      <c r="E10" s="52" t="s">
        <v>3370</v>
      </c>
      <c r="F10" s="22" t="s">
        <v>5017</v>
      </c>
      <c r="G10" s="9"/>
    </row>
    <row r="11" spans="1:11" ht="34.9" customHeight="1" x14ac:dyDescent="0.2">
      <c r="A11" s="105"/>
      <c r="B11" s="38" t="s">
        <v>4723</v>
      </c>
      <c r="C11" s="18" t="s">
        <v>5012</v>
      </c>
      <c r="D11" s="18" t="s">
        <v>3333</v>
      </c>
      <c r="E11" s="18" t="s">
        <v>3863</v>
      </c>
      <c r="F11" s="87" t="s">
        <v>5016</v>
      </c>
      <c r="G11" s="9"/>
    </row>
    <row r="12" spans="1:11" ht="42" customHeight="1" thickBot="1" x14ac:dyDescent="0.25">
      <c r="A12" s="105"/>
      <c r="B12" s="18" t="s">
        <v>3341</v>
      </c>
      <c r="C12" s="18" t="s">
        <v>5013</v>
      </c>
      <c r="D12" s="36" t="s">
        <v>2734</v>
      </c>
      <c r="E12" s="18" t="s">
        <v>3857</v>
      </c>
      <c r="F12" s="36" t="s">
        <v>3797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5019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5014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9E3FA-E915-4940-9554-056C4032309E}">
  <dimension ref="A1:K28"/>
  <sheetViews>
    <sheetView topLeftCell="A8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5020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5022</v>
      </c>
      <c r="C4" s="91" t="s">
        <v>5021</v>
      </c>
      <c r="D4" s="93" t="s">
        <v>38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/>
      <c r="C5" s="92" t="s">
        <v>4815</v>
      </c>
      <c r="D5" s="92" t="s">
        <v>3266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5022</v>
      </c>
      <c r="C9" s="21" t="s">
        <v>5024</v>
      </c>
      <c r="D9" s="21" t="s">
        <v>4195</v>
      </c>
      <c r="E9" s="57" t="s">
        <v>5023</v>
      </c>
      <c r="F9" s="21" t="s">
        <v>233</v>
      </c>
      <c r="G9" s="9"/>
    </row>
    <row r="10" spans="1:11" ht="34.9" customHeight="1" x14ac:dyDescent="0.2">
      <c r="A10" s="105"/>
      <c r="B10" s="22"/>
      <c r="C10" s="22" t="s">
        <v>5028</v>
      </c>
      <c r="D10" s="22" t="s">
        <v>4019</v>
      </c>
      <c r="E10" s="52" t="s">
        <v>1066</v>
      </c>
      <c r="F10" s="22" t="s">
        <v>4284</v>
      </c>
      <c r="G10" s="9"/>
    </row>
    <row r="11" spans="1:11" ht="34.9" customHeight="1" x14ac:dyDescent="0.2">
      <c r="A11" s="105"/>
      <c r="B11" s="38"/>
      <c r="C11" s="38" t="s">
        <v>5025</v>
      </c>
      <c r="D11" s="38" t="s">
        <v>5029</v>
      </c>
      <c r="E11" s="38" t="s">
        <v>3863</v>
      </c>
      <c r="F11" s="89" t="s">
        <v>1629</v>
      </c>
      <c r="G11" s="9"/>
    </row>
    <row r="12" spans="1:11" ht="42" customHeight="1" thickBot="1" x14ac:dyDescent="0.25">
      <c r="A12" s="105"/>
      <c r="B12" s="38"/>
      <c r="C12" s="38" t="s">
        <v>5026</v>
      </c>
      <c r="D12" s="88" t="s">
        <v>5030</v>
      </c>
      <c r="E12" s="38" t="s">
        <v>3857</v>
      </c>
      <c r="F12" s="88" t="s">
        <v>5027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5031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5032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5033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BD29-47FE-4F29-B0D5-97C1489A30E4}">
  <dimension ref="A1:K28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5020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5022</v>
      </c>
      <c r="C4" s="13" t="s">
        <v>5021</v>
      </c>
      <c r="D4" s="64" t="s">
        <v>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90"/>
      <c r="C5" s="46" t="s">
        <v>4815</v>
      </c>
      <c r="D5" s="46" t="s">
        <v>3266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5022</v>
      </c>
      <c r="C9" s="21" t="s">
        <v>5024</v>
      </c>
      <c r="D9" s="21" t="s">
        <v>4195</v>
      </c>
      <c r="E9" s="57" t="s">
        <v>5023</v>
      </c>
      <c r="F9" s="21" t="s">
        <v>233</v>
      </c>
      <c r="G9" s="9"/>
    </row>
    <row r="10" spans="1:11" ht="34.9" customHeight="1" x14ac:dyDescent="0.2">
      <c r="A10" s="105"/>
      <c r="B10" s="22"/>
      <c r="C10" s="22" t="s">
        <v>5028</v>
      </c>
      <c r="D10" s="22" t="s">
        <v>4019</v>
      </c>
      <c r="E10" s="52" t="s">
        <v>1066</v>
      </c>
      <c r="F10" s="22" t="s">
        <v>4284</v>
      </c>
      <c r="G10" s="9"/>
    </row>
    <row r="11" spans="1:11" ht="34.9" customHeight="1" x14ac:dyDescent="0.2">
      <c r="A11" s="105"/>
      <c r="B11" s="38"/>
      <c r="C11" s="38" t="s">
        <v>5025</v>
      </c>
      <c r="D11" s="18" t="s">
        <v>5029</v>
      </c>
      <c r="E11" s="18" t="s">
        <v>3863</v>
      </c>
      <c r="F11" s="87" t="s">
        <v>1629</v>
      </c>
      <c r="G11" s="9"/>
    </row>
    <row r="12" spans="1:11" ht="42" customHeight="1" thickBot="1" x14ac:dyDescent="0.25">
      <c r="A12" s="105"/>
      <c r="B12" s="38"/>
      <c r="C12" s="18" t="s">
        <v>5026</v>
      </c>
      <c r="D12" s="36" t="s">
        <v>5030</v>
      </c>
      <c r="E12" s="18" t="s">
        <v>3857</v>
      </c>
      <c r="F12" s="36" t="s">
        <v>5027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5036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5035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5034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6221-CDB1-4223-BF4E-F0B022A42388}">
  <dimension ref="A1:K28"/>
  <sheetViews>
    <sheetView topLeftCell="A10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4759</v>
      </c>
      <c r="C4" s="91" t="s">
        <v>38</v>
      </c>
      <c r="D4" s="93" t="s">
        <v>958</v>
      </c>
      <c r="E4" s="93" t="s">
        <v>37</v>
      </c>
      <c r="F4" s="8" t="s">
        <v>3255</v>
      </c>
      <c r="G4" s="9"/>
    </row>
    <row r="5" spans="1:11" ht="24" customHeight="1" thickBot="1" x14ac:dyDescent="0.25">
      <c r="A5" s="117"/>
      <c r="B5" s="90" t="s">
        <v>3316</v>
      </c>
      <c r="C5" s="92" t="s">
        <v>3266</v>
      </c>
      <c r="D5" s="92" t="s">
        <v>804</v>
      </c>
      <c r="E5" s="92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3208</v>
      </c>
      <c r="C9" s="21" t="s">
        <v>164</v>
      </c>
      <c r="D9" s="21" t="s">
        <v>5045</v>
      </c>
      <c r="E9" s="57" t="s">
        <v>5044</v>
      </c>
      <c r="F9" s="21" t="s">
        <v>5068</v>
      </c>
      <c r="G9" s="9"/>
    </row>
    <row r="10" spans="1:11" ht="34.9" customHeight="1" x14ac:dyDescent="0.2">
      <c r="A10" s="105"/>
      <c r="B10" s="22" t="s">
        <v>3111</v>
      </c>
      <c r="C10" s="22" t="s">
        <v>5041</v>
      </c>
      <c r="D10" s="22" t="s">
        <v>5046</v>
      </c>
      <c r="E10" s="52" t="s">
        <v>3370</v>
      </c>
      <c r="F10" s="22" t="s">
        <v>4942</v>
      </c>
      <c r="G10" s="9"/>
    </row>
    <row r="11" spans="1:11" ht="34.9" customHeight="1" x14ac:dyDescent="0.2">
      <c r="A11" s="105"/>
      <c r="B11" s="38" t="s">
        <v>3899</v>
      </c>
      <c r="C11" s="38" t="s">
        <v>3318</v>
      </c>
      <c r="D11" s="38" t="s">
        <v>4481</v>
      </c>
      <c r="E11" s="38" t="s">
        <v>3863</v>
      </c>
      <c r="F11" s="89" t="s">
        <v>5069</v>
      </c>
      <c r="G11" s="9"/>
    </row>
    <row r="12" spans="1:11" ht="42" customHeight="1" thickBot="1" x14ac:dyDescent="0.25">
      <c r="A12" s="105"/>
      <c r="B12" s="38" t="s">
        <v>5043</v>
      </c>
      <c r="C12" s="38" t="s">
        <v>5042</v>
      </c>
      <c r="D12" s="88" t="s">
        <v>3715</v>
      </c>
      <c r="E12" s="38" t="s">
        <v>3857</v>
      </c>
      <c r="F12" s="88" t="s">
        <v>3333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5040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5038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5039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DD91-5727-42BE-81D3-711300E4F6F3}">
  <dimension ref="A1:K28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5037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8" t="s">
        <v>3255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4545</v>
      </c>
      <c r="C9" s="21" t="s">
        <v>164</v>
      </c>
      <c r="D9" s="21" t="s">
        <v>5045</v>
      </c>
      <c r="E9" s="57" t="s">
        <v>5044</v>
      </c>
      <c r="F9" s="21" t="s">
        <v>5074</v>
      </c>
      <c r="G9" s="9"/>
    </row>
    <row r="10" spans="1:11" ht="34.9" customHeight="1" x14ac:dyDescent="0.2">
      <c r="A10" s="105"/>
      <c r="B10" s="22" t="s">
        <v>3737</v>
      </c>
      <c r="C10" s="22" t="s">
        <v>5041</v>
      </c>
      <c r="D10" s="22" t="s">
        <v>5046</v>
      </c>
      <c r="E10" s="52" t="s">
        <v>3370</v>
      </c>
      <c r="F10" s="22" t="s">
        <v>4942</v>
      </c>
      <c r="G10" s="9"/>
    </row>
    <row r="11" spans="1:11" ht="34.9" customHeight="1" x14ac:dyDescent="0.2">
      <c r="A11" s="105"/>
      <c r="B11" s="38" t="s">
        <v>5050</v>
      </c>
      <c r="C11" s="38" t="s">
        <v>3318</v>
      </c>
      <c r="D11" s="18" t="s">
        <v>4481</v>
      </c>
      <c r="E11" s="18" t="s">
        <v>3863</v>
      </c>
      <c r="F11" s="89" t="s">
        <v>5069</v>
      </c>
      <c r="G11" s="9"/>
    </row>
    <row r="12" spans="1:11" ht="42" customHeight="1" thickBot="1" x14ac:dyDescent="0.25">
      <c r="A12" s="105"/>
      <c r="B12" s="18" t="s">
        <v>5043</v>
      </c>
      <c r="C12" s="18" t="s">
        <v>5042</v>
      </c>
      <c r="D12" s="36" t="s">
        <v>3715</v>
      </c>
      <c r="E12" s="18" t="s">
        <v>3857</v>
      </c>
      <c r="F12" s="88" t="s">
        <v>3333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5049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5048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5047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D6F77-4967-4CED-B306-F44029E3A5D7}">
  <dimension ref="A1:K28"/>
  <sheetViews>
    <sheetView topLeftCell="A4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958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5052</v>
      </c>
      <c r="C9" s="21" t="s">
        <v>5057</v>
      </c>
      <c r="D9" s="21" t="s">
        <v>5056</v>
      </c>
      <c r="E9" s="57" t="s">
        <v>5051</v>
      </c>
      <c r="F9" s="21" t="s">
        <v>5070</v>
      </c>
      <c r="G9" s="9"/>
    </row>
    <row r="10" spans="1:11" ht="34.9" customHeight="1" x14ac:dyDescent="0.2">
      <c r="A10" s="105"/>
      <c r="B10" s="22" t="s">
        <v>527</v>
      </c>
      <c r="C10" s="22" t="s">
        <v>5058</v>
      </c>
      <c r="D10" s="22" t="s">
        <v>1403</v>
      </c>
      <c r="E10" s="52" t="s">
        <v>5053</v>
      </c>
      <c r="F10" s="22" t="s">
        <v>5071</v>
      </c>
      <c r="G10" s="9"/>
    </row>
    <row r="11" spans="1:11" ht="34.9" customHeight="1" x14ac:dyDescent="0.2">
      <c r="A11" s="105"/>
      <c r="B11" s="38" t="s">
        <v>5067</v>
      </c>
      <c r="C11" s="38" t="s">
        <v>5059</v>
      </c>
      <c r="D11" s="38" t="s">
        <v>5054</v>
      </c>
      <c r="E11" s="38" t="s">
        <v>3863</v>
      </c>
      <c r="F11" s="86" t="s">
        <v>5072</v>
      </c>
      <c r="G11" s="9"/>
    </row>
    <row r="12" spans="1:11" ht="42" customHeight="1" thickBot="1" x14ac:dyDescent="0.25">
      <c r="A12" s="105"/>
      <c r="B12" s="38" t="s">
        <v>2734</v>
      </c>
      <c r="C12" s="38" t="s">
        <v>5060</v>
      </c>
      <c r="D12" s="88" t="s">
        <v>5055</v>
      </c>
      <c r="E12" s="38" t="s">
        <v>3857</v>
      </c>
      <c r="F12" s="88" t="s">
        <v>5073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5061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5062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5063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C04C-E36F-45EC-9AFA-4144EAC29153}">
  <dimension ref="A1:K28"/>
  <sheetViews>
    <sheetView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5064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5052</v>
      </c>
      <c r="C9" s="21" t="s">
        <v>5057</v>
      </c>
      <c r="D9" s="21" t="s">
        <v>5056</v>
      </c>
      <c r="E9" s="57" t="s">
        <v>5051</v>
      </c>
      <c r="F9" s="21" t="s">
        <v>5070</v>
      </c>
      <c r="G9" s="9"/>
    </row>
    <row r="10" spans="1:11" ht="34.9" customHeight="1" x14ac:dyDescent="0.2">
      <c r="A10" s="105"/>
      <c r="B10" s="22" t="s">
        <v>527</v>
      </c>
      <c r="C10" s="22" t="s">
        <v>5058</v>
      </c>
      <c r="D10" s="22" t="s">
        <v>1403</v>
      </c>
      <c r="E10" s="52" t="s">
        <v>5053</v>
      </c>
      <c r="F10" s="22" t="s">
        <v>5071</v>
      </c>
      <c r="G10" s="9"/>
    </row>
    <row r="11" spans="1:11" ht="34.9" customHeight="1" x14ac:dyDescent="0.2">
      <c r="A11" s="105"/>
      <c r="B11" s="18" t="s">
        <v>5067</v>
      </c>
      <c r="C11" s="22" t="s">
        <v>5059</v>
      </c>
      <c r="D11" s="18" t="s">
        <v>5054</v>
      </c>
      <c r="E11" s="18" t="s">
        <v>3863</v>
      </c>
      <c r="F11" s="87" t="s">
        <v>5072</v>
      </c>
      <c r="G11" s="9"/>
    </row>
    <row r="12" spans="1:11" ht="42" customHeight="1" thickBot="1" x14ac:dyDescent="0.25">
      <c r="A12" s="105"/>
      <c r="B12" s="18" t="s">
        <v>2734</v>
      </c>
      <c r="C12" s="18" t="s">
        <v>5060</v>
      </c>
      <c r="D12" s="36" t="s">
        <v>5055</v>
      </c>
      <c r="E12" s="18" t="s">
        <v>3857</v>
      </c>
      <c r="F12" s="36" t="s">
        <v>5073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5066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5065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5063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016E-0F5C-48A6-8795-91284C9A2832}">
  <dimension ref="A1:K28"/>
  <sheetViews>
    <sheetView topLeftCell="A9" zoomScaleNormal="100" workbookViewId="0">
      <selection activeCell="J21" sqref="J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5085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958</v>
      </c>
      <c r="E4" s="54" t="s">
        <v>37</v>
      </c>
      <c r="F4" s="55" t="s">
        <v>1416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3916</v>
      </c>
      <c r="F5" s="53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3102</v>
      </c>
      <c r="C9" s="21" t="s">
        <v>5080</v>
      </c>
      <c r="D9" s="21" t="s">
        <v>5082</v>
      </c>
      <c r="E9" s="57" t="s">
        <v>3934</v>
      </c>
      <c r="F9" s="21" t="s">
        <v>1679</v>
      </c>
      <c r="G9" s="9"/>
    </row>
    <row r="10" spans="1:11" ht="34.9" customHeight="1" x14ac:dyDescent="0.2">
      <c r="A10" s="105"/>
      <c r="B10" s="22" t="s">
        <v>3111</v>
      </c>
      <c r="C10" s="22" t="s">
        <v>5081</v>
      </c>
      <c r="D10" s="22" t="s">
        <v>5083</v>
      </c>
      <c r="E10" s="52" t="s">
        <v>1066</v>
      </c>
      <c r="F10" s="22" t="s">
        <v>5075</v>
      </c>
      <c r="G10" s="9"/>
    </row>
    <row r="11" spans="1:11" ht="34.9" customHeight="1" x14ac:dyDescent="0.2">
      <c r="A11" s="105"/>
      <c r="B11" s="38" t="s">
        <v>3153</v>
      </c>
      <c r="C11" s="38" t="s">
        <v>5079</v>
      </c>
      <c r="D11" s="38" t="s">
        <v>788</v>
      </c>
      <c r="E11" s="38" t="s">
        <v>3863</v>
      </c>
      <c r="F11" s="86"/>
      <c r="G11" s="9"/>
    </row>
    <row r="12" spans="1:11" ht="42" customHeight="1" thickBot="1" x14ac:dyDescent="0.25">
      <c r="A12" s="105"/>
      <c r="B12" s="38" t="s">
        <v>3341</v>
      </c>
      <c r="C12" s="38" t="s">
        <v>1049</v>
      </c>
      <c r="D12" s="88" t="s">
        <v>5084</v>
      </c>
      <c r="E12" s="3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5078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1285-7340-4751-94E0-6ADACF73500F}">
  <dimension ref="A1:K28"/>
  <sheetViews>
    <sheetView topLeftCell="A9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5085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55" t="s">
        <v>1416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53"/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5089</v>
      </c>
      <c r="C9" s="21" t="s">
        <v>5080</v>
      </c>
      <c r="D9" s="21" t="s">
        <v>5082</v>
      </c>
      <c r="E9" s="57" t="s">
        <v>3934</v>
      </c>
      <c r="F9" s="21" t="s">
        <v>1679</v>
      </c>
      <c r="G9" s="9"/>
    </row>
    <row r="10" spans="1:11" ht="34.9" customHeight="1" x14ac:dyDescent="0.2">
      <c r="A10" s="105"/>
      <c r="B10" s="22" t="s">
        <v>3737</v>
      </c>
      <c r="C10" s="22" t="s">
        <v>5081</v>
      </c>
      <c r="D10" s="22" t="s">
        <v>5083</v>
      </c>
      <c r="E10" s="52" t="s">
        <v>1066</v>
      </c>
      <c r="F10" s="22" t="s">
        <v>5075</v>
      </c>
      <c r="G10" s="9"/>
    </row>
    <row r="11" spans="1:11" ht="34.9" customHeight="1" x14ac:dyDescent="0.2">
      <c r="A11" s="105"/>
      <c r="B11" s="38" t="s">
        <v>4412</v>
      </c>
      <c r="C11" s="38" t="s">
        <v>5079</v>
      </c>
      <c r="D11" s="38" t="s">
        <v>788</v>
      </c>
      <c r="E11" s="18" t="s">
        <v>3863</v>
      </c>
      <c r="F11" s="86"/>
      <c r="G11" s="9"/>
    </row>
    <row r="12" spans="1:11" ht="42" customHeight="1" thickBot="1" x14ac:dyDescent="0.25">
      <c r="A12" s="105"/>
      <c r="B12" s="18" t="s">
        <v>3341</v>
      </c>
      <c r="C12" s="18" t="s">
        <v>1049</v>
      </c>
      <c r="D12" s="36" t="s">
        <v>5084</v>
      </c>
      <c r="E12" s="1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5088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5087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5086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68">
    <pageSetUpPr fitToPage="1"/>
  </sheetPr>
  <dimension ref="A1:G27"/>
  <sheetViews>
    <sheetView zoomScaleNormal="100" workbookViewId="0">
      <selection activeCell="C13" sqref="C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752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/>
      <c r="C4" s="14" t="s">
        <v>38</v>
      </c>
      <c r="D4" s="14" t="s">
        <v>41</v>
      </c>
      <c r="E4" s="13" t="s">
        <v>606</v>
      </c>
      <c r="F4" s="15" t="s">
        <v>39</v>
      </c>
      <c r="G4" s="9"/>
    </row>
    <row r="5" spans="1:7" ht="24" customHeight="1" thickBot="1" x14ac:dyDescent="0.25">
      <c r="A5" s="117"/>
      <c r="B5" s="34"/>
      <c r="C5" s="16" t="s">
        <v>753</v>
      </c>
      <c r="D5" s="17" t="s">
        <v>90</v>
      </c>
      <c r="E5" s="17" t="s">
        <v>87</v>
      </c>
      <c r="F5" s="18" t="s">
        <v>296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754</v>
      </c>
      <c r="C9" s="21" t="s">
        <v>773</v>
      </c>
      <c r="D9" s="21" t="s">
        <v>756</v>
      </c>
      <c r="E9" s="21" t="s">
        <v>757</v>
      </c>
      <c r="F9" s="21" t="s">
        <v>758</v>
      </c>
      <c r="G9" s="9"/>
    </row>
    <row r="10" spans="1:7" ht="34.9" customHeight="1" x14ac:dyDescent="0.2">
      <c r="A10" s="105"/>
      <c r="B10" s="21" t="s">
        <v>759</v>
      </c>
      <c r="C10" s="22" t="s">
        <v>774</v>
      </c>
      <c r="D10" s="22" t="s">
        <v>73</v>
      </c>
      <c r="E10" s="21" t="s">
        <v>19</v>
      </c>
      <c r="F10" s="21" t="s">
        <v>704</v>
      </c>
      <c r="G10" s="9"/>
    </row>
    <row r="11" spans="1:7" ht="34.9" customHeight="1" x14ac:dyDescent="0.2">
      <c r="A11" s="105"/>
      <c r="B11" s="22" t="s">
        <v>761</v>
      </c>
      <c r="C11" s="22" t="s">
        <v>775</v>
      </c>
      <c r="D11" s="22" t="s">
        <v>762</v>
      </c>
      <c r="E11" s="22" t="s">
        <v>101</v>
      </c>
      <c r="F11" s="22" t="s">
        <v>763</v>
      </c>
      <c r="G11" s="9"/>
    </row>
    <row r="12" spans="1:7" ht="34.9" customHeight="1" x14ac:dyDescent="0.2">
      <c r="A12" s="105"/>
      <c r="B12" s="22" t="s">
        <v>764</v>
      </c>
      <c r="C12" s="22" t="s">
        <v>776</v>
      </c>
      <c r="D12" s="22" t="s">
        <v>766</v>
      </c>
      <c r="E12" s="18" t="s">
        <v>767</v>
      </c>
      <c r="F12" s="18" t="s">
        <v>768</v>
      </c>
      <c r="G12" s="9"/>
    </row>
    <row r="13" spans="1:7" ht="34.5" customHeight="1" thickBot="1" x14ac:dyDescent="0.25">
      <c r="A13" s="105"/>
      <c r="B13" s="22"/>
      <c r="C13" s="18" t="s">
        <v>769</v>
      </c>
      <c r="D13" s="22" t="s">
        <v>107</v>
      </c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777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771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778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647B-8CC8-4980-98D6-A420EAE9542D}">
  <dimension ref="A1:K28"/>
  <sheetViews>
    <sheetView zoomScaleNormal="100" workbookViewId="0">
      <selection activeCell="J9" sqref="J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958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5093</v>
      </c>
      <c r="C9" s="21" t="s">
        <v>3378</v>
      </c>
      <c r="D9" s="21" t="s">
        <v>5099</v>
      </c>
      <c r="E9" s="57" t="s">
        <v>5098</v>
      </c>
      <c r="F9" s="21" t="s">
        <v>233</v>
      </c>
      <c r="G9" s="9"/>
    </row>
    <row r="10" spans="1:11" ht="34.9" customHeight="1" x14ac:dyDescent="0.2">
      <c r="A10" s="105"/>
      <c r="B10" s="22" t="s">
        <v>5094</v>
      </c>
      <c r="C10" s="22" t="s">
        <v>3377</v>
      </c>
      <c r="D10" s="22" t="s">
        <v>5100</v>
      </c>
      <c r="E10" s="52" t="s">
        <v>3370</v>
      </c>
      <c r="F10" s="22" t="s">
        <v>5096</v>
      </c>
      <c r="G10" s="9"/>
    </row>
    <row r="11" spans="1:11" ht="34.9" customHeight="1" x14ac:dyDescent="0.2">
      <c r="A11" s="105"/>
      <c r="B11" s="38" t="s">
        <v>5095</v>
      </c>
      <c r="C11" s="38" t="s">
        <v>4826</v>
      </c>
      <c r="D11" s="38" t="s">
        <v>5103</v>
      </c>
      <c r="E11" s="38" t="s">
        <v>3863</v>
      </c>
      <c r="F11" s="86" t="s">
        <v>3333</v>
      </c>
      <c r="G11" s="9"/>
    </row>
    <row r="12" spans="1:11" ht="42" customHeight="1" thickBot="1" x14ac:dyDescent="0.25">
      <c r="A12" s="105"/>
      <c r="B12" s="38" t="s">
        <v>2734</v>
      </c>
      <c r="C12" s="38" t="s">
        <v>3188</v>
      </c>
      <c r="D12" s="88" t="s">
        <v>5101</v>
      </c>
      <c r="E12" s="38" t="s">
        <v>3857</v>
      </c>
      <c r="F12" s="88" t="s">
        <v>5097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5092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5091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BA42-1CB5-46AD-BEAE-42D527201F6C}">
  <dimension ref="A1:K28"/>
  <sheetViews>
    <sheetView topLeftCell="C12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5090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5093</v>
      </c>
      <c r="C9" s="21" t="s">
        <v>3378</v>
      </c>
      <c r="D9" s="21" t="s">
        <v>5099</v>
      </c>
      <c r="E9" s="57" t="s">
        <v>5098</v>
      </c>
      <c r="F9" s="21" t="s">
        <v>233</v>
      </c>
      <c r="G9" s="9"/>
    </row>
    <row r="10" spans="1:11" ht="34.9" customHeight="1" x14ac:dyDescent="0.2">
      <c r="A10" s="105"/>
      <c r="B10" s="22" t="s">
        <v>5094</v>
      </c>
      <c r="C10" s="22" t="s">
        <v>3377</v>
      </c>
      <c r="D10" s="22" t="s">
        <v>5100</v>
      </c>
      <c r="E10" s="52" t="s">
        <v>3370</v>
      </c>
      <c r="F10" s="22" t="s">
        <v>5096</v>
      </c>
      <c r="G10" s="9"/>
    </row>
    <row r="11" spans="1:11" ht="34.9" customHeight="1" x14ac:dyDescent="0.2">
      <c r="A11" s="105"/>
      <c r="B11" s="38" t="s">
        <v>5095</v>
      </c>
      <c r="C11" s="38" t="s">
        <v>4826</v>
      </c>
      <c r="D11" s="18" t="s">
        <v>5103</v>
      </c>
      <c r="E11" s="18" t="s">
        <v>3863</v>
      </c>
      <c r="F11" s="87" t="s">
        <v>3333</v>
      </c>
      <c r="G11" s="9"/>
    </row>
    <row r="12" spans="1:11" ht="42" customHeight="1" thickBot="1" x14ac:dyDescent="0.25">
      <c r="A12" s="105"/>
      <c r="B12" s="18" t="s">
        <v>2734</v>
      </c>
      <c r="C12" s="18" t="s">
        <v>3188</v>
      </c>
      <c r="D12" s="36" t="s">
        <v>5101</v>
      </c>
      <c r="E12" s="18" t="s">
        <v>3857</v>
      </c>
      <c r="F12" s="36" t="s">
        <v>5097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5102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63" t="s">
        <v>3777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5091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F1D9-D0AB-4D8A-BAA7-E0F8ED292495}">
  <dimension ref="A1:K28"/>
  <sheetViews>
    <sheetView topLeftCell="A8" zoomScaleNormal="100" workbookViewId="0">
      <selection activeCell="B11" sqref="B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5104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958</v>
      </c>
      <c r="E4" s="54" t="s">
        <v>37</v>
      </c>
      <c r="F4" s="55" t="s">
        <v>1416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3916</v>
      </c>
      <c r="F5" s="53" t="s">
        <v>1416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5112</v>
      </c>
      <c r="C9" s="21" t="s">
        <v>5110</v>
      </c>
      <c r="D9" s="21" t="s">
        <v>3307</v>
      </c>
      <c r="E9" s="57" t="s">
        <v>5108</v>
      </c>
      <c r="F9" s="21" t="s">
        <v>1679</v>
      </c>
      <c r="G9" s="9"/>
    </row>
    <row r="10" spans="1:11" ht="34.9" customHeight="1" x14ac:dyDescent="0.2">
      <c r="A10" s="105"/>
      <c r="B10" s="22" t="s">
        <v>169</v>
      </c>
      <c r="C10" s="22" t="s">
        <v>4520</v>
      </c>
      <c r="D10" s="22" t="s">
        <v>5109</v>
      </c>
      <c r="E10" s="52" t="s">
        <v>1066</v>
      </c>
      <c r="F10" s="22"/>
      <c r="G10" s="9"/>
    </row>
    <row r="11" spans="1:11" ht="34.9" customHeight="1" x14ac:dyDescent="0.2">
      <c r="A11" s="105"/>
      <c r="B11" s="38" t="s">
        <v>5114</v>
      </c>
      <c r="C11" s="38" t="s">
        <v>5111</v>
      </c>
      <c r="D11" s="38" t="s">
        <v>1223</v>
      </c>
      <c r="E11" s="38" t="s">
        <v>3863</v>
      </c>
      <c r="F11" s="86"/>
      <c r="G11" s="9"/>
    </row>
    <row r="12" spans="1:11" ht="42" customHeight="1" thickBot="1" x14ac:dyDescent="0.25">
      <c r="A12" s="105"/>
      <c r="B12" s="38" t="s">
        <v>5113</v>
      </c>
      <c r="C12" s="38" t="s">
        <v>4676</v>
      </c>
      <c r="D12" s="88" t="s">
        <v>1339</v>
      </c>
      <c r="E12" s="3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5107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5106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DD33-6EEA-4D7A-ABD5-6C4AE47028DA}">
  <dimension ref="A1:K28"/>
  <sheetViews>
    <sheetView topLeftCell="A10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5104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55" t="s">
        <v>1416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53" t="s">
        <v>1416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5112</v>
      </c>
      <c r="C9" s="21" t="s">
        <v>5110</v>
      </c>
      <c r="D9" s="21" t="s">
        <v>3307</v>
      </c>
      <c r="E9" s="57" t="s">
        <v>5108</v>
      </c>
      <c r="F9" s="21" t="s">
        <v>1679</v>
      </c>
      <c r="G9" s="9"/>
    </row>
    <row r="10" spans="1:11" ht="34.9" customHeight="1" x14ac:dyDescent="0.2">
      <c r="A10" s="105"/>
      <c r="B10" s="22" t="s">
        <v>169</v>
      </c>
      <c r="C10" s="22" t="s">
        <v>4520</v>
      </c>
      <c r="D10" s="22" t="s">
        <v>5109</v>
      </c>
      <c r="E10" s="52" t="s">
        <v>1066</v>
      </c>
      <c r="F10" s="22"/>
      <c r="G10" s="9"/>
    </row>
    <row r="11" spans="1:11" ht="34.9" customHeight="1" x14ac:dyDescent="0.2">
      <c r="A11" s="105"/>
      <c r="B11" s="38" t="s">
        <v>5114</v>
      </c>
      <c r="C11" s="38" t="s">
        <v>5111</v>
      </c>
      <c r="D11" s="38" t="s">
        <v>1223</v>
      </c>
      <c r="E11" s="18" t="s">
        <v>3863</v>
      </c>
      <c r="F11" s="86"/>
      <c r="G11" s="9"/>
    </row>
    <row r="12" spans="1:11" ht="42" customHeight="1" thickBot="1" x14ac:dyDescent="0.25">
      <c r="A12" s="105"/>
      <c r="B12" s="18" t="s">
        <v>5113</v>
      </c>
      <c r="C12" s="18" t="s">
        <v>4676</v>
      </c>
      <c r="D12" s="36" t="s">
        <v>1339</v>
      </c>
      <c r="E12" s="18" t="s">
        <v>3857</v>
      </c>
      <c r="F12" s="88"/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5115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5116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5105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FFC28-41A5-4D92-9F15-B5BDFA1282B0}">
  <dimension ref="A1:K28"/>
  <sheetViews>
    <sheetView topLeftCell="A10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958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3316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3111</v>
      </c>
      <c r="C9" s="21" t="s">
        <v>5120</v>
      </c>
      <c r="D9" s="21" t="s">
        <v>5122</v>
      </c>
      <c r="E9" s="57" t="s">
        <v>5098</v>
      </c>
      <c r="F9" s="21" t="s">
        <v>233</v>
      </c>
      <c r="G9" s="9"/>
    </row>
    <row r="10" spans="1:11" ht="34.9" customHeight="1" x14ac:dyDescent="0.2">
      <c r="A10" s="105"/>
      <c r="B10" s="22" t="s">
        <v>3102</v>
      </c>
      <c r="C10" s="22" t="s">
        <v>5121</v>
      </c>
      <c r="D10" s="22" t="s">
        <v>5123</v>
      </c>
      <c r="E10" s="52" t="s">
        <v>3370</v>
      </c>
      <c r="F10" s="22" t="s">
        <v>5096</v>
      </c>
      <c r="G10" s="9"/>
    </row>
    <row r="11" spans="1:11" ht="34.9" customHeight="1" x14ac:dyDescent="0.2">
      <c r="A11" s="105"/>
      <c r="B11" s="38" t="s">
        <v>3899</v>
      </c>
      <c r="C11" s="38" t="s">
        <v>3162</v>
      </c>
      <c r="D11" s="38" t="s">
        <v>5124</v>
      </c>
      <c r="E11" s="38" t="s">
        <v>3863</v>
      </c>
      <c r="F11" s="86" t="s">
        <v>3333</v>
      </c>
      <c r="G11" s="9"/>
    </row>
    <row r="12" spans="1:11" ht="42" customHeight="1" thickBot="1" x14ac:dyDescent="0.25">
      <c r="A12" s="105"/>
      <c r="B12" s="38" t="s">
        <v>4403</v>
      </c>
      <c r="C12" s="38" t="s">
        <v>3417</v>
      </c>
      <c r="D12" s="88" t="s">
        <v>5125</v>
      </c>
      <c r="E12" s="38" t="s">
        <v>3857</v>
      </c>
      <c r="F12" s="88" t="s">
        <v>4188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5119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5118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5076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19368-94AE-4780-AFA0-5E07C67CB593}">
  <dimension ref="A1:K28"/>
  <sheetViews>
    <sheetView zoomScaleNormal="100" workbookViewId="0">
      <selection activeCell="D9" sqref="D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5117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958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3316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3126</v>
      </c>
      <c r="C9" s="21" t="s">
        <v>5120</v>
      </c>
      <c r="D9" s="21" t="s">
        <v>5131</v>
      </c>
      <c r="E9" s="57" t="s">
        <v>5098</v>
      </c>
      <c r="F9" s="21" t="s">
        <v>5126</v>
      </c>
      <c r="G9" s="9"/>
    </row>
    <row r="10" spans="1:11" ht="34.9" customHeight="1" x14ac:dyDescent="0.2">
      <c r="A10" s="105"/>
      <c r="B10" s="22" t="s">
        <v>5127</v>
      </c>
      <c r="C10" s="22" t="s">
        <v>5121</v>
      </c>
      <c r="D10" s="22" t="s">
        <v>5123</v>
      </c>
      <c r="E10" s="52" t="s">
        <v>3370</v>
      </c>
      <c r="F10" s="22" t="s">
        <v>527</v>
      </c>
      <c r="G10" s="9"/>
    </row>
    <row r="11" spans="1:11" ht="34.9" customHeight="1" x14ac:dyDescent="0.2">
      <c r="A11" s="105"/>
      <c r="B11" s="38" t="s">
        <v>5050</v>
      </c>
      <c r="C11" s="38" t="s">
        <v>3162</v>
      </c>
      <c r="D11" s="38" t="s">
        <v>5124</v>
      </c>
      <c r="E11" s="18" t="s">
        <v>3863</v>
      </c>
      <c r="F11" s="87" t="s">
        <v>3060</v>
      </c>
      <c r="G11" s="9"/>
    </row>
    <row r="12" spans="1:11" ht="42" customHeight="1" thickBot="1" x14ac:dyDescent="0.25">
      <c r="A12" s="105"/>
      <c r="B12" s="18" t="s">
        <v>4403</v>
      </c>
      <c r="C12" s="18" t="s">
        <v>3417</v>
      </c>
      <c r="D12" s="36" t="s">
        <v>5125</v>
      </c>
      <c r="E12" s="18" t="s">
        <v>3857</v>
      </c>
      <c r="F12" s="36" t="s">
        <v>4188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5128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5129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5130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33AE-30F5-4CE5-9E43-E030B0E27635}">
  <dimension ref="A1:K28"/>
  <sheetViews>
    <sheetView topLeftCell="B10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738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4982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5052</v>
      </c>
      <c r="C9" s="21" t="s">
        <v>5133</v>
      </c>
      <c r="D9" s="21" t="s">
        <v>5056</v>
      </c>
      <c r="E9" s="57" t="s">
        <v>5051</v>
      </c>
      <c r="F9" s="21" t="s">
        <v>5070</v>
      </c>
      <c r="G9" s="9"/>
    </row>
    <row r="10" spans="1:11" ht="34.9" customHeight="1" x14ac:dyDescent="0.2">
      <c r="A10" s="105"/>
      <c r="B10" s="22" t="s">
        <v>527</v>
      </c>
      <c r="C10" s="22" t="s">
        <v>5134</v>
      </c>
      <c r="D10" s="22" t="s">
        <v>1403</v>
      </c>
      <c r="E10" s="52" t="s">
        <v>5053</v>
      </c>
      <c r="F10" s="22" t="s">
        <v>5071</v>
      </c>
      <c r="G10" s="9"/>
    </row>
    <row r="11" spans="1:11" ht="34.9" customHeight="1" x14ac:dyDescent="0.2">
      <c r="A11" s="105"/>
      <c r="B11" s="38" t="s">
        <v>4127</v>
      </c>
      <c r="C11" s="38" t="s">
        <v>5135</v>
      </c>
      <c r="D11" s="38" t="s">
        <v>5136</v>
      </c>
      <c r="E11" s="38" t="s">
        <v>3863</v>
      </c>
      <c r="F11" s="86" t="s">
        <v>5072</v>
      </c>
      <c r="G11" s="9"/>
    </row>
    <row r="12" spans="1:11" ht="42" customHeight="1" thickBot="1" x14ac:dyDescent="0.25">
      <c r="A12" s="105"/>
      <c r="B12" s="38" t="s">
        <v>2734</v>
      </c>
      <c r="C12" s="38" t="s">
        <v>1049</v>
      </c>
      <c r="D12" s="88" t="s">
        <v>5055</v>
      </c>
      <c r="E12" s="38" t="s">
        <v>3857</v>
      </c>
      <c r="F12" s="88" t="s">
        <v>3400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5137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5062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3A239-59BA-4B58-AD41-7A8F6D00BC3E}">
  <dimension ref="A1:K28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5132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738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4982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5052</v>
      </c>
      <c r="C9" s="21" t="s">
        <v>5139</v>
      </c>
      <c r="D9" s="21" t="s">
        <v>5056</v>
      </c>
      <c r="E9" s="57" t="s">
        <v>5051</v>
      </c>
      <c r="F9" s="21" t="s">
        <v>5070</v>
      </c>
      <c r="G9" s="9"/>
    </row>
    <row r="10" spans="1:11" ht="34.9" customHeight="1" x14ac:dyDescent="0.2">
      <c r="A10" s="105"/>
      <c r="B10" s="22" t="s">
        <v>527</v>
      </c>
      <c r="C10" s="22" t="s">
        <v>5134</v>
      </c>
      <c r="D10" s="22" t="s">
        <v>1403</v>
      </c>
      <c r="E10" s="52" t="s">
        <v>5053</v>
      </c>
      <c r="F10" s="22" t="s">
        <v>5071</v>
      </c>
      <c r="G10" s="9"/>
    </row>
    <row r="11" spans="1:11" ht="34.9" customHeight="1" x14ac:dyDescent="0.2">
      <c r="A11" s="105"/>
      <c r="B11" s="38" t="s">
        <v>4127</v>
      </c>
      <c r="C11" s="38" t="s">
        <v>5135</v>
      </c>
      <c r="D11" s="18" t="s">
        <v>5138</v>
      </c>
      <c r="E11" s="18" t="s">
        <v>3863</v>
      </c>
      <c r="F11" s="87" t="s">
        <v>5072</v>
      </c>
      <c r="G11" s="9"/>
    </row>
    <row r="12" spans="1:11" ht="42" customHeight="1" thickBot="1" x14ac:dyDescent="0.25">
      <c r="A12" s="105"/>
      <c r="B12" s="18" t="s">
        <v>2734</v>
      </c>
      <c r="C12" s="18" t="s">
        <v>1049</v>
      </c>
      <c r="D12" s="36" t="s">
        <v>5055</v>
      </c>
      <c r="E12" s="18" t="s">
        <v>3857</v>
      </c>
      <c r="F12" s="36" t="s">
        <v>3400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5140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5065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3458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6C91-378D-4455-BDB5-F97D1B369EF4}">
  <dimension ref="A1:K28"/>
  <sheetViews>
    <sheetView topLeftCell="A9"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738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4982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5149</v>
      </c>
      <c r="C9" s="21" t="s">
        <v>5159</v>
      </c>
      <c r="D9" s="21" t="s">
        <v>5146</v>
      </c>
      <c r="E9" s="57" t="s">
        <v>5142</v>
      </c>
      <c r="F9" s="21" t="s">
        <v>233</v>
      </c>
      <c r="G9" s="9"/>
    </row>
    <row r="10" spans="1:11" ht="34.9" customHeight="1" x14ac:dyDescent="0.2">
      <c r="A10" s="105"/>
      <c r="B10" s="22" t="s">
        <v>5150</v>
      </c>
      <c r="C10" s="22" t="s">
        <v>3298</v>
      </c>
      <c r="D10" s="22" t="s">
        <v>3377</v>
      </c>
      <c r="E10" s="52" t="s">
        <v>1066</v>
      </c>
      <c r="F10" s="22" t="s">
        <v>4284</v>
      </c>
      <c r="G10" s="9"/>
    </row>
    <row r="11" spans="1:11" ht="34.9" customHeight="1" x14ac:dyDescent="0.2">
      <c r="A11" s="105"/>
      <c r="B11" s="38" t="s">
        <v>5151</v>
      </c>
      <c r="C11" s="38" t="s">
        <v>5144</v>
      </c>
      <c r="D11" s="38" t="s">
        <v>5147</v>
      </c>
      <c r="E11" s="38" t="s">
        <v>3863</v>
      </c>
      <c r="F11" s="86" t="s">
        <v>3060</v>
      </c>
      <c r="G11" s="9"/>
    </row>
    <row r="12" spans="1:11" ht="42" customHeight="1" thickBot="1" x14ac:dyDescent="0.25">
      <c r="A12" s="105"/>
      <c r="B12" s="38" t="s">
        <v>5152</v>
      </c>
      <c r="C12" s="38" t="s">
        <v>5145</v>
      </c>
      <c r="D12" s="88" t="s">
        <v>5148</v>
      </c>
      <c r="E12" s="38" t="s">
        <v>3857</v>
      </c>
      <c r="F12" s="88" t="s">
        <v>5143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5154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5153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5155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93B8-03FC-473F-A43A-42E244D8D49A}">
  <dimension ref="A1:K28"/>
  <sheetViews>
    <sheetView topLeftCell="A10" zoomScaleNormal="100" workbookViewId="0">
      <selection activeCell="D10" sqref="D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5141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738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4982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5149</v>
      </c>
      <c r="C9" s="21" t="s">
        <v>5159</v>
      </c>
      <c r="D9" s="21" t="s">
        <v>5146</v>
      </c>
      <c r="E9" s="57" t="s">
        <v>5142</v>
      </c>
      <c r="F9" s="21" t="s">
        <v>233</v>
      </c>
      <c r="G9" s="9"/>
    </row>
    <row r="10" spans="1:11" ht="34.9" customHeight="1" x14ac:dyDescent="0.2">
      <c r="A10" s="105"/>
      <c r="B10" s="22" t="s">
        <v>5150</v>
      </c>
      <c r="C10" s="22" t="s">
        <v>3298</v>
      </c>
      <c r="D10" s="22" t="s">
        <v>3377</v>
      </c>
      <c r="E10" s="52" t="s">
        <v>1066</v>
      </c>
      <c r="F10" s="22" t="s">
        <v>4284</v>
      </c>
      <c r="G10" s="9"/>
    </row>
    <row r="11" spans="1:11" ht="34.9" customHeight="1" x14ac:dyDescent="0.2">
      <c r="A11" s="105"/>
      <c r="B11" s="38" t="s">
        <v>5151</v>
      </c>
      <c r="C11" s="38" t="s">
        <v>5144</v>
      </c>
      <c r="D11" s="38" t="s">
        <v>5147</v>
      </c>
      <c r="E11" s="18" t="s">
        <v>3863</v>
      </c>
      <c r="F11" s="87" t="s">
        <v>3060</v>
      </c>
      <c r="G11" s="9"/>
    </row>
    <row r="12" spans="1:11" ht="42" customHeight="1" thickBot="1" x14ac:dyDescent="0.25">
      <c r="A12" s="105"/>
      <c r="B12" s="18" t="s">
        <v>5152</v>
      </c>
      <c r="C12" s="18" t="s">
        <v>5145</v>
      </c>
      <c r="D12" s="36" t="s">
        <v>5148</v>
      </c>
      <c r="E12" s="18" t="s">
        <v>3857</v>
      </c>
      <c r="F12" s="36" t="s">
        <v>5143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5156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5157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5158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69"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752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698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779</v>
      </c>
      <c r="C23" s="21"/>
      <c r="D23" s="21"/>
    </row>
    <row r="24" spans="1:7" ht="38.25" x14ac:dyDescent="0.2">
      <c r="A24" s="105"/>
      <c r="B24" s="17" t="s">
        <v>780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7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CEA94-7CF3-475E-AEC1-9D42E40DAD25}">
  <dimension ref="A1:K28"/>
  <sheetViews>
    <sheetView topLeftCell="A8" zoomScaleNormal="100" workbookViewId="0">
      <selection activeCell="A6" sqref="A6:A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31" t="s">
        <v>4759</v>
      </c>
      <c r="C4" s="31" t="s">
        <v>38</v>
      </c>
      <c r="D4" s="54" t="s">
        <v>738</v>
      </c>
      <c r="E4" s="54" t="s">
        <v>37</v>
      </c>
      <c r="F4" s="55" t="s">
        <v>3255</v>
      </c>
      <c r="G4" s="9"/>
    </row>
    <row r="5" spans="1:11" ht="24" customHeight="1" thickBot="1" x14ac:dyDescent="0.25">
      <c r="A5" s="117"/>
      <c r="B5" s="42" t="s">
        <v>4982</v>
      </c>
      <c r="C5" s="43" t="s">
        <v>3266</v>
      </c>
      <c r="D5" s="43" t="s">
        <v>804</v>
      </c>
      <c r="E5" s="43" t="s">
        <v>3916</v>
      </c>
      <c r="F5" s="53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5160</v>
      </c>
      <c r="C9" s="21" t="s">
        <v>5164</v>
      </c>
      <c r="D9" s="21" t="s">
        <v>5112</v>
      </c>
      <c r="E9" s="57" t="s">
        <v>5161</v>
      </c>
      <c r="F9" s="21" t="s">
        <v>5167</v>
      </c>
      <c r="G9" s="9"/>
    </row>
    <row r="10" spans="1:11" ht="34.9" customHeight="1" x14ac:dyDescent="0.2">
      <c r="A10" s="105"/>
      <c r="B10" s="22" t="s">
        <v>3111</v>
      </c>
      <c r="C10" s="22" t="s">
        <v>5165</v>
      </c>
      <c r="D10" s="22" t="s">
        <v>169</v>
      </c>
      <c r="E10" s="52" t="s">
        <v>3370</v>
      </c>
      <c r="F10" s="22" t="s">
        <v>5166</v>
      </c>
      <c r="G10" s="9"/>
    </row>
    <row r="11" spans="1:11" ht="34.9" customHeight="1" x14ac:dyDescent="0.2">
      <c r="A11" s="105"/>
      <c r="B11" s="38" t="s">
        <v>3257</v>
      </c>
      <c r="C11" s="38" t="s">
        <v>1223</v>
      </c>
      <c r="D11" s="38" t="s">
        <v>5162</v>
      </c>
      <c r="E11" s="22" t="s">
        <v>3863</v>
      </c>
      <c r="F11" s="86" t="s">
        <v>58</v>
      </c>
      <c r="G11" s="9"/>
    </row>
    <row r="12" spans="1:11" ht="42" customHeight="1" thickBot="1" x14ac:dyDescent="0.25">
      <c r="A12" s="105"/>
      <c r="B12" s="22" t="s">
        <v>3881</v>
      </c>
      <c r="C12" s="22" t="s">
        <v>2734</v>
      </c>
      <c r="D12" s="28" t="s">
        <v>5163</v>
      </c>
      <c r="E12" s="22" t="s">
        <v>3857</v>
      </c>
      <c r="F12" s="28" t="s">
        <v>3715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5168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5170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5169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9EBAE-B174-414A-B52A-4064065BD571}">
  <dimension ref="A1:K28"/>
  <sheetViews>
    <sheetView topLeftCell="A8" zoomScaleNormal="100" workbookViewId="0">
      <selection activeCell="B21" sqref="B21:F2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4759</v>
      </c>
      <c r="C4" s="13" t="s">
        <v>38</v>
      </c>
      <c r="D4" s="64" t="s">
        <v>738</v>
      </c>
      <c r="E4" s="64" t="s">
        <v>37</v>
      </c>
      <c r="F4" s="48" t="s">
        <v>3255</v>
      </c>
      <c r="G4" s="9"/>
    </row>
    <row r="5" spans="1:11" ht="24" customHeight="1" thickBot="1" x14ac:dyDescent="0.25">
      <c r="A5" s="117"/>
      <c r="B5" s="45" t="s">
        <v>4982</v>
      </c>
      <c r="C5" s="46" t="s">
        <v>3266</v>
      </c>
      <c r="D5" s="46" t="s">
        <v>804</v>
      </c>
      <c r="E5" s="46" t="s">
        <v>3916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5173</v>
      </c>
      <c r="C9" s="21" t="s">
        <v>5164</v>
      </c>
      <c r="D9" s="21" t="s">
        <v>5112</v>
      </c>
      <c r="E9" s="57" t="s">
        <v>5161</v>
      </c>
      <c r="F9" s="21" t="s">
        <v>5167</v>
      </c>
      <c r="G9" s="9"/>
    </row>
    <row r="10" spans="1:11" ht="34.9" customHeight="1" x14ac:dyDescent="0.2">
      <c r="A10" s="105"/>
      <c r="B10" s="22" t="s">
        <v>3737</v>
      </c>
      <c r="C10" s="22" t="s">
        <v>5165</v>
      </c>
      <c r="D10" s="22" t="s">
        <v>169</v>
      </c>
      <c r="E10" s="52" t="s">
        <v>3370</v>
      </c>
      <c r="F10" s="22" t="s">
        <v>5166</v>
      </c>
      <c r="G10" s="9"/>
    </row>
    <row r="11" spans="1:11" ht="34.9" customHeight="1" x14ac:dyDescent="0.2">
      <c r="A11" s="105"/>
      <c r="B11" s="38" t="s">
        <v>4723</v>
      </c>
      <c r="C11" s="38" t="s">
        <v>1223</v>
      </c>
      <c r="D11" s="38" t="s">
        <v>5162</v>
      </c>
      <c r="E11" s="18" t="s">
        <v>3863</v>
      </c>
      <c r="F11" s="87" t="s">
        <v>58</v>
      </c>
      <c r="G11" s="9"/>
    </row>
    <row r="12" spans="1:11" ht="42" customHeight="1" thickBot="1" x14ac:dyDescent="0.25">
      <c r="A12" s="105"/>
      <c r="B12" s="18" t="s">
        <v>3881</v>
      </c>
      <c r="C12" s="18" t="s">
        <v>2734</v>
      </c>
      <c r="D12" s="28" t="s">
        <v>5163</v>
      </c>
      <c r="E12" s="18" t="s">
        <v>3857</v>
      </c>
      <c r="F12" s="36" t="s">
        <v>3715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24" t="s">
        <v>5172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5171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5169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6C950-A687-44E7-8D08-781B7047EA6F}">
  <dimension ref="A1:K28"/>
  <sheetViews>
    <sheetView zoomScaleNormal="100" workbookViewId="0">
      <selection activeCell="B12" sqref="B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 t="s">
        <v>3079</v>
      </c>
      <c r="C4" s="91" t="s">
        <v>3077</v>
      </c>
      <c r="D4" s="93" t="s">
        <v>38</v>
      </c>
      <c r="E4" s="93" t="s">
        <v>738</v>
      </c>
      <c r="F4" s="8" t="s">
        <v>3255</v>
      </c>
      <c r="G4" s="9"/>
    </row>
    <row r="5" spans="1:11" ht="24" customHeight="1" thickBot="1" x14ac:dyDescent="0.25">
      <c r="A5" s="117"/>
      <c r="B5" s="90" t="s">
        <v>43</v>
      </c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5178</v>
      </c>
      <c r="C9" s="21" t="s">
        <v>4312</v>
      </c>
      <c r="D9" s="21" t="s">
        <v>5177</v>
      </c>
      <c r="E9" s="57" t="s">
        <v>5176</v>
      </c>
      <c r="F9" s="21" t="s">
        <v>4316</v>
      </c>
      <c r="G9" s="9"/>
    </row>
    <row r="10" spans="1:11" ht="34.9" customHeight="1" x14ac:dyDescent="0.2">
      <c r="A10" s="105"/>
      <c r="B10" s="22" t="s">
        <v>5179</v>
      </c>
      <c r="C10" s="22" t="s">
        <v>4313</v>
      </c>
      <c r="D10" s="22" t="s">
        <v>527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38" t="s">
        <v>5180</v>
      </c>
      <c r="C11" s="38" t="s">
        <v>311</v>
      </c>
      <c r="D11" s="22" t="s">
        <v>4221</v>
      </c>
      <c r="E11" s="38" t="s">
        <v>3863</v>
      </c>
      <c r="F11" s="89" t="s">
        <v>4317</v>
      </c>
      <c r="G11" s="9"/>
    </row>
    <row r="12" spans="1:11" ht="42" customHeight="1" thickBot="1" x14ac:dyDescent="0.25">
      <c r="A12" s="105"/>
      <c r="B12" s="38" t="s">
        <v>4252</v>
      </c>
      <c r="C12" s="38" t="s">
        <v>4314</v>
      </c>
      <c r="D12" s="38" t="s">
        <v>2734</v>
      </c>
      <c r="E12" s="38" t="s">
        <v>3857</v>
      </c>
      <c r="F12" s="88" t="s">
        <v>4318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3979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4309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4310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0CA5B-71FE-4C49-A04C-320161D13265}">
  <dimension ref="A1:K28"/>
  <sheetViews>
    <sheetView topLeftCell="A8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5175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13" t="s">
        <v>3079</v>
      </c>
      <c r="C4" s="13" t="s">
        <v>3077</v>
      </c>
      <c r="D4" s="64" t="s">
        <v>38</v>
      </c>
      <c r="E4" s="64" t="s">
        <v>738</v>
      </c>
      <c r="F4" s="48" t="s">
        <v>3255</v>
      </c>
      <c r="G4" s="9"/>
    </row>
    <row r="5" spans="1:11" ht="24" customHeight="1" thickBot="1" x14ac:dyDescent="0.25">
      <c r="A5" s="117"/>
      <c r="B5" s="45" t="s">
        <v>43</v>
      </c>
      <c r="C5" s="46" t="s">
        <v>3916</v>
      </c>
      <c r="D5" s="46" t="s">
        <v>804</v>
      </c>
      <c r="E5" s="46" t="s">
        <v>3266</v>
      </c>
      <c r="F5" s="65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5178</v>
      </c>
      <c r="C9" s="21" t="s">
        <v>4312</v>
      </c>
      <c r="D9" s="21" t="s">
        <v>5177</v>
      </c>
      <c r="E9" s="57" t="s">
        <v>5176</v>
      </c>
      <c r="F9" s="21" t="s">
        <v>4316</v>
      </c>
      <c r="G9" s="9"/>
    </row>
    <row r="10" spans="1:11" ht="34.9" customHeight="1" x14ac:dyDescent="0.2">
      <c r="A10" s="105"/>
      <c r="B10" s="22" t="s">
        <v>5179</v>
      </c>
      <c r="C10" s="22" t="s">
        <v>4313</v>
      </c>
      <c r="D10" s="22" t="s">
        <v>527</v>
      </c>
      <c r="E10" s="52" t="s">
        <v>3086</v>
      </c>
      <c r="F10" s="22" t="s">
        <v>3183</v>
      </c>
      <c r="G10" s="9"/>
    </row>
    <row r="11" spans="1:11" ht="34.9" customHeight="1" x14ac:dyDescent="0.2">
      <c r="A11" s="105"/>
      <c r="B11" s="18" t="s">
        <v>5180</v>
      </c>
      <c r="C11" s="38" t="s">
        <v>311</v>
      </c>
      <c r="D11" s="22" t="s">
        <v>4221</v>
      </c>
      <c r="E11" s="18" t="s">
        <v>3863</v>
      </c>
      <c r="F11" s="89" t="s">
        <v>4317</v>
      </c>
      <c r="G11" s="9"/>
    </row>
    <row r="12" spans="1:11" ht="42" customHeight="1" thickBot="1" x14ac:dyDescent="0.25">
      <c r="A12" s="105"/>
      <c r="B12" s="18" t="s">
        <v>4252</v>
      </c>
      <c r="C12" s="18" t="s">
        <v>4314</v>
      </c>
      <c r="D12" s="18" t="s">
        <v>2734</v>
      </c>
      <c r="E12" s="18" t="s">
        <v>3857</v>
      </c>
      <c r="F12" s="36" t="s">
        <v>4318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5181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5182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5183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4231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BE8E-7E60-4707-B35A-DB0B3A888E2B}">
  <dimension ref="A1:K28"/>
  <sheetViews>
    <sheetView tabSelected="1" zoomScaleNormal="100" workbookViewId="0">
      <selection activeCell="B10" sqref="B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/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/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5185</v>
      </c>
      <c r="C9" s="21" t="s">
        <v>3111</v>
      </c>
      <c r="D9" s="21" t="s">
        <v>4608</v>
      </c>
      <c r="E9" s="57" t="s">
        <v>4671</v>
      </c>
      <c r="F9" s="21" t="s">
        <v>4733</v>
      </c>
      <c r="G9" s="9"/>
    </row>
    <row r="10" spans="1:11" ht="34.9" customHeight="1" x14ac:dyDescent="0.2">
      <c r="A10" s="105"/>
      <c r="B10" s="22"/>
      <c r="C10" s="22" t="s">
        <v>3208</v>
      </c>
      <c r="D10" s="22" t="s">
        <v>3298</v>
      </c>
      <c r="E10" s="52" t="s">
        <v>1066</v>
      </c>
      <c r="F10" s="22" t="s">
        <v>4718</v>
      </c>
      <c r="G10" s="9"/>
    </row>
    <row r="11" spans="1:11" ht="34.9" customHeight="1" x14ac:dyDescent="0.2">
      <c r="A11" s="105"/>
      <c r="B11" s="38"/>
      <c r="C11" s="95" t="s">
        <v>3257</v>
      </c>
      <c r="D11" s="22" t="s">
        <v>4609</v>
      </c>
      <c r="E11" s="38" t="s">
        <v>3863</v>
      </c>
      <c r="F11" s="89" t="s">
        <v>4719</v>
      </c>
      <c r="G11" s="9"/>
    </row>
    <row r="12" spans="1:11" ht="42" customHeight="1" thickBot="1" x14ac:dyDescent="0.25">
      <c r="A12" s="105"/>
      <c r="B12" s="38"/>
      <c r="C12" s="38" t="s">
        <v>3341</v>
      </c>
      <c r="D12" s="38" t="s">
        <v>3067</v>
      </c>
      <c r="E12" s="38" t="s">
        <v>3857</v>
      </c>
      <c r="F12" s="88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5184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4713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07" t="s">
        <v>4714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0CA7-1F1B-489E-AE48-C91F0871DD74}">
  <dimension ref="A1:K28"/>
  <sheetViews>
    <sheetView zoomScaleNormal="100" workbookViewId="0">
      <selection activeCell="I9" sqref="I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11" ht="21.75" customHeight="1" thickTop="1" thickBot="1" x14ac:dyDescent="0.25">
      <c r="A1" s="1" t="s">
        <v>5186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11" ht="19.5" hidden="1" customHeight="1" x14ac:dyDescent="0.2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11" ht="20.25" hidden="1" customHeight="1" x14ac:dyDescent="0.2">
      <c r="A3" s="116"/>
      <c r="B3" s="10"/>
      <c r="C3" s="11"/>
      <c r="D3" s="11"/>
      <c r="E3" s="11"/>
      <c r="F3" s="12"/>
      <c r="G3" s="9"/>
    </row>
    <row r="4" spans="1:11" ht="25.15" customHeight="1" thickTop="1" x14ac:dyDescent="0.2">
      <c r="A4" s="117" t="s">
        <v>8</v>
      </c>
      <c r="B4" s="91"/>
      <c r="C4" s="91" t="s">
        <v>3077</v>
      </c>
      <c r="D4" s="93" t="s">
        <v>38</v>
      </c>
      <c r="E4" s="93" t="s">
        <v>292</v>
      </c>
      <c r="F4" s="8" t="s">
        <v>3255</v>
      </c>
      <c r="G4" s="9"/>
    </row>
    <row r="5" spans="1:11" ht="24" customHeight="1" thickBot="1" x14ac:dyDescent="0.25">
      <c r="A5" s="117"/>
      <c r="B5" s="90"/>
      <c r="C5" s="92" t="s">
        <v>3916</v>
      </c>
      <c r="D5" s="92" t="s">
        <v>804</v>
      </c>
      <c r="E5" s="92" t="s">
        <v>3266</v>
      </c>
      <c r="F5" s="94" t="s">
        <v>3255</v>
      </c>
      <c r="G5" s="9"/>
    </row>
    <row r="6" spans="1:11" ht="39.75" hidden="1" customHeight="1" x14ac:dyDescent="0.2">
      <c r="A6" s="118"/>
      <c r="B6" s="7"/>
      <c r="C6" s="8"/>
      <c r="D6" s="7"/>
      <c r="E6" s="8"/>
      <c r="F6" s="8"/>
      <c r="G6" s="9"/>
    </row>
    <row r="7" spans="1:11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11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11" ht="39" customHeight="1" thickTop="1" x14ac:dyDescent="0.2">
      <c r="A9" s="105"/>
      <c r="B9" s="21" t="s">
        <v>5185</v>
      </c>
      <c r="C9" s="21" t="s">
        <v>3126</v>
      </c>
      <c r="D9" s="21" t="s">
        <v>4608</v>
      </c>
      <c r="E9" s="57" t="s">
        <v>4671</v>
      </c>
      <c r="F9" s="21" t="s">
        <v>4733</v>
      </c>
      <c r="G9" s="9"/>
    </row>
    <row r="10" spans="1:11" ht="34.9" customHeight="1" x14ac:dyDescent="0.2">
      <c r="A10" s="105"/>
      <c r="B10" s="22"/>
      <c r="C10" s="22" t="s">
        <v>4545</v>
      </c>
      <c r="D10" s="22" t="s">
        <v>3298</v>
      </c>
      <c r="E10" s="52" t="s">
        <v>1066</v>
      </c>
      <c r="F10" s="22" t="s">
        <v>4718</v>
      </c>
      <c r="G10" s="9"/>
    </row>
    <row r="11" spans="1:11" ht="34.9" customHeight="1" x14ac:dyDescent="0.2">
      <c r="A11" s="105"/>
      <c r="B11" s="38"/>
      <c r="C11" s="95" t="s">
        <v>4723</v>
      </c>
      <c r="D11" s="22" t="s">
        <v>4609</v>
      </c>
      <c r="E11" s="18" t="s">
        <v>3863</v>
      </c>
      <c r="F11" s="87" t="s">
        <v>4719</v>
      </c>
      <c r="G11" s="9"/>
    </row>
    <row r="12" spans="1:11" ht="42" customHeight="1" thickBot="1" x14ac:dyDescent="0.25">
      <c r="A12" s="105"/>
      <c r="B12" s="38"/>
      <c r="C12" s="18" t="s">
        <v>3341</v>
      </c>
      <c r="D12" s="18" t="s">
        <v>3067</v>
      </c>
      <c r="E12" s="18" t="s">
        <v>3857</v>
      </c>
      <c r="F12" s="36" t="s">
        <v>3168</v>
      </c>
      <c r="G12" s="9"/>
      <c r="K12" s="39"/>
    </row>
    <row r="13" spans="1:11" ht="34.5" hidden="1" customHeight="1" x14ac:dyDescent="0.2">
      <c r="A13" s="105"/>
      <c r="B13" s="22"/>
      <c r="C13" s="22"/>
      <c r="D13" s="22"/>
      <c r="E13" s="22"/>
      <c r="F13" s="22"/>
      <c r="G13" s="9"/>
      <c r="K13" s="21" t="s">
        <v>26</v>
      </c>
    </row>
    <row r="14" spans="1:11" ht="34.5" hidden="1" customHeight="1" x14ac:dyDescent="0.2">
      <c r="A14" s="105"/>
      <c r="B14" s="23"/>
      <c r="C14" s="24"/>
      <c r="D14" s="23"/>
      <c r="E14" s="21"/>
      <c r="F14" s="23"/>
      <c r="G14" s="9"/>
      <c r="K14" s="22" t="s">
        <v>27</v>
      </c>
    </row>
    <row r="15" spans="1:11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11" ht="18" hidden="1" customHeight="1" x14ac:dyDescent="0.2">
      <c r="A16" s="122"/>
      <c r="B16" s="96"/>
      <c r="C16" s="97"/>
      <c r="D16" s="97"/>
      <c r="E16" s="97"/>
      <c r="F16" s="98"/>
      <c r="G16" s="9"/>
    </row>
    <row r="17" spans="1:11" ht="18" hidden="1" customHeight="1" x14ac:dyDescent="0.2">
      <c r="A17" s="122"/>
      <c r="B17" s="96"/>
      <c r="C17" s="97"/>
      <c r="D17" s="97"/>
      <c r="E17" s="97"/>
      <c r="F17" s="98"/>
      <c r="G17" s="9"/>
    </row>
    <row r="18" spans="1:11" ht="18" hidden="1" customHeight="1" x14ac:dyDescent="0.2">
      <c r="A18" s="122"/>
      <c r="B18" s="96"/>
      <c r="C18" s="97"/>
      <c r="D18" s="97"/>
      <c r="E18" s="97"/>
      <c r="F18" s="98"/>
      <c r="G18" s="9"/>
    </row>
    <row r="19" spans="1:11" ht="18" hidden="1" customHeight="1" x14ac:dyDescent="0.2">
      <c r="A19" s="122"/>
      <c r="B19" s="96"/>
      <c r="C19" s="97"/>
      <c r="D19" s="97"/>
      <c r="E19" s="97"/>
      <c r="F19" s="98"/>
      <c r="G19" s="9"/>
    </row>
    <row r="20" spans="1:11" ht="18" hidden="1" customHeight="1" x14ac:dyDescent="0.2">
      <c r="A20" s="123"/>
      <c r="B20" s="96"/>
      <c r="C20" s="97"/>
      <c r="D20" s="97"/>
      <c r="E20" s="97"/>
      <c r="F20" s="98"/>
      <c r="G20" s="9"/>
    </row>
    <row r="21" spans="1:11" ht="54" customHeight="1" thickTop="1" thickBot="1" x14ac:dyDescent="0.25">
      <c r="A21" s="25" t="s">
        <v>28</v>
      </c>
      <c r="B21" s="99" t="s">
        <v>3529</v>
      </c>
      <c r="C21" s="100"/>
      <c r="D21" s="100"/>
      <c r="E21" s="100"/>
      <c r="F21" s="101"/>
      <c r="G21" s="9"/>
    </row>
    <row r="22" spans="1:11" ht="22.9" customHeight="1" thickTop="1" x14ac:dyDescent="0.2">
      <c r="A22" s="26"/>
      <c r="B22" s="102"/>
      <c r="C22" s="103"/>
      <c r="D22" s="103"/>
      <c r="E22" s="103"/>
      <c r="F22" s="104"/>
      <c r="G22" s="9"/>
    </row>
    <row r="23" spans="1:11" ht="31.9" customHeight="1" x14ac:dyDescent="0.2">
      <c r="A23" s="105" t="s">
        <v>31</v>
      </c>
      <c r="B23" s="107" t="s">
        <v>5188</v>
      </c>
      <c r="C23" s="108"/>
      <c r="D23" s="108"/>
      <c r="E23" s="108"/>
      <c r="F23" s="109"/>
      <c r="G23" s="9" t="s">
        <v>33</v>
      </c>
    </row>
    <row r="24" spans="1:11" ht="31.9" customHeight="1" x14ac:dyDescent="0.2">
      <c r="A24" s="105"/>
      <c r="B24" s="110" t="s">
        <v>5187</v>
      </c>
      <c r="C24" s="108"/>
      <c r="D24" s="108"/>
      <c r="E24" s="108"/>
      <c r="F24" s="109"/>
      <c r="G24" s="9"/>
    </row>
    <row r="25" spans="1:11" ht="31.5" customHeight="1" x14ac:dyDescent="0.2">
      <c r="A25" s="105"/>
      <c r="B25" s="111" t="s">
        <v>4714</v>
      </c>
      <c r="C25" s="108"/>
      <c r="D25" s="108"/>
      <c r="E25" s="108"/>
      <c r="F25" s="109"/>
      <c r="G25" s="9"/>
    </row>
    <row r="26" spans="1:11" ht="0.75" customHeight="1" thickBot="1" x14ac:dyDescent="0.25">
      <c r="A26" s="106"/>
      <c r="B26" s="112" t="s">
        <v>4501</v>
      </c>
      <c r="C26" s="113"/>
      <c r="D26" s="113"/>
      <c r="E26" s="113"/>
      <c r="F26" s="114"/>
      <c r="G26" s="27"/>
    </row>
    <row r="27" spans="1:11" ht="13.5" thickTop="1" x14ac:dyDescent="0.2"/>
    <row r="28" spans="1:11" x14ac:dyDescent="0.2">
      <c r="K28" s="6" t="s">
        <v>3271</v>
      </c>
    </row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" right="0" top="0.75" bottom="0.75" header="0.3" footer="0.3"/>
  <pageSetup scale="75" fitToHeight="0" orientation="landscape" r:id="rId1"/>
  <headerFooter>
    <oddHeader>&amp;L&amp;"-,Bold Italic"&amp;K08-044*Menu Items Subject to Change without Notice Due to Availability.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0">
    <pageSetUpPr fitToPage="1"/>
  </sheetPr>
  <dimension ref="A1:G27"/>
  <sheetViews>
    <sheetView zoomScaleNormal="100" workbookViewId="0">
      <selection activeCell="E11" sqref="E11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294</v>
      </c>
      <c r="C4" s="32" t="s">
        <v>414</v>
      </c>
      <c r="D4" s="32" t="s">
        <v>41</v>
      </c>
      <c r="E4" s="31" t="s">
        <v>716</v>
      </c>
      <c r="F4" s="33" t="s">
        <v>738</v>
      </c>
      <c r="G4" s="9"/>
    </row>
    <row r="5" spans="1:7" ht="24" customHeight="1" thickBot="1" x14ac:dyDescent="0.25">
      <c r="A5" s="117"/>
      <c r="B5" s="34" t="s">
        <v>297</v>
      </c>
      <c r="C5" s="34" t="s">
        <v>717</v>
      </c>
      <c r="D5" s="21" t="s">
        <v>87</v>
      </c>
      <c r="E5" s="21" t="s">
        <v>88</v>
      </c>
      <c r="F5" s="22" t="s">
        <v>388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782</v>
      </c>
      <c r="D9" s="21" t="s">
        <v>232</v>
      </c>
      <c r="E9" s="21" t="s">
        <v>783</v>
      </c>
      <c r="F9" s="21" t="s">
        <v>784</v>
      </c>
      <c r="G9" s="9"/>
    </row>
    <row r="10" spans="1:7" ht="34.9" customHeight="1" x14ac:dyDescent="0.2">
      <c r="A10" s="105"/>
      <c r="B10" s="21" t="s">
        <v>96</v>
      </c>
      <c r="C10" s="22" t="s">
        <v>785</v>
      </c>
      <c r="D10" s="22" t="s">
        <v>786</v>
      </c>
      <c r="E10" s="21" t="s">
        <v>122</v>
      </c>
      <c r="F10" s="21" t="s">
        <v>722</v>
      </c>
      <c r="G10" s="9"/>
    </row>
    <row r="11" spans="1:7" ht="34.9" customHeight="1" x14ac:dyDescent="0.2">
      <c r="A11" s="105"/>
      <c r="B11" s="22" t="s">
        <v>787</v>
      </c>
      <c r="C11" s="22" t="s">
        <v>788</v>
      </c>
      <c r="D11" s="22" t="s">
        <v>789</v>
      </c>
      <c r="E11" s="22" t="s">
        <v>27</v>
      </c>
      <c r="F11" s="22" t="s">
        <v>790</v>
      </c>
      <c r="G11" s="9"/>
    </row>
    <row r="12" spans="1:7" ht="34.9" customHeight="1" x14ac:dyDescent="0.2">
      <c r="A12" s="105"/>
      <c r="B12" s="22" t="s">
        <v>791</v>
      </c>
      <c r="C12" s="22" t="s">
        <v>792</v>
      </c>
      <c r="D12" s="22" t="s">
        <v>61</v>
      </c>
      <c r="E12" s="22" t="s">
        <v>133</v>
      </c>
      <c r="F12" s="22" t="s">
        <v>793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794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795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796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1">
    <pageSetUpPr fitToPage="1"/>
  </sheetPr>
  <dimension ref="A1:G27"/>
  <sheetViews>
    <sheetView zoomScaleNormal="100" workbookViewId="0">
      <selection activeCell="B22" sqref="B22:F2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781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294</v>
      </c>
      <c r="C4" s="14" t="s">
        <v>414</v>
      </c>
      <c r="D4" s="14" t="s">
        <v>41</v>
      </c>
      <c r="E4" s="13" t="s">
        <v>716</v>
      </c>
      <c r="F4" s="15" t="s">
        <v>738</v>
      </c>
      <c r="G4" s="9"/>
    </row>
    <row r="5" spans="1:7" ht="24" customHeight="1" thickBot="1" x14ac:dyDescent="0.25">
      <c r="A5" s="117"/>
      <c r="B5" s="16" t="s">
        <v>297</v>
      </c>
      <c r="C5" s="16" t="s">
        <v>717</v>
      </c>
      <c r="D5" s="17" t="s">
        <v>87</v>
      </c>
      <c r="E5" s="17" t="s">
        <v>88</v>
      </c>
      <c r="F5" s="18" t="s">
        <v>388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782</v>
      </c>
      <c r="D9" s="21" t="s">
        <v>232</v>
      </c>
      <c r="E9" s="21" t="s">
        <v>783</v>
      </c>
      <c r="F9" s="21" t="s">
        <v>784</v>
      </c>
      <c r="G9" s="9"/>
    </row>
    <row r="10" spans="1:7" ht="34.9" customHeight="1" x14ac:dyDescent="0.2">
      <c r="A10" s="105"/>
      <c r="B10" s="21" t="s">
        <v>96</v>
      </c>
      <c r="C10" s="22" t="s">
        <v>785</v>
      </c>
      <c r="D10" s="22" t="s">
        <v>786</v>
      </c>
      <c r="E10" s="21" t="s">
        <v>122</v>
      </c>
      <c r="F10" s="21" t="s">
        <v>722</v>
      </c>
      <c r="G10" s="9"/>
    </row>
    <row r="11" spans="1:7" ht="34.9" customHeight="1" x14ac:dyDescent="0.2">
      <c r="A11" s="105"/>
      <c r="B11" s="22" t="s">
        <v>787</v>
      </c>
      <c r="C11" s="22" t="s">
        <v>788</v>
      </c>
      <c r="D11" s="22" t="s">
        <v>789</v>
      </c>
      <c r="E11" s="22" t="s">
        <v>27</v>
      </c>
      <c r="F11" s="22" t="s">
        <v>790</v>
      </c>
      <c r="G11" s="9"/>
    </row>
    <row r="12" spans="1:7" ht="34.9" customHeight="1" x14ac:dyDescent="0.2">
      <c r="A12" s="105"/>
      <c r="B12" s="18" t="s">
        <v>791</v>
      </c>
      <c r="C12" s="22" t="s">
        <v>792</v>
      </c>
      <c r="D12" s="18" t="s">
        <v>626</v>
      </c>
      <c r="E12" s="18" t="s">
        <v>133</v>
      </c>
      <c r="F12" s="18" t="s">
        <v>797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798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799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800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2">
    <pageSetUpPr fitToPage="1"/>
  </sheetPr>
  <dimension ref="A1:G28"/>
  <sheetViews>
    <sheetView zoomScaleNormal="100" workbookViewId="0">
      <selection activeCell="D23" sqref="D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781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651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699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553</v>
      </c>
      <c r="C23" s="21"/>
      <c r="D23" s="21"/>
    </row>
    <row r="24" spans="1:7" ht="25.5" x14ac:dyDescent="0.2">
      <c r="A24" s="105"/>
      <c r="B24" s="17" t="s">
        <v>801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3">
    <pageSetUpPr fitToPage="1"/>
  </sheetPr>
  <dimension ref="A1:G27"/>
  <sheetViews>
    <sheetView zoomScaleNormal="100" workbookViewId="0">
      <selection activeCell="B4" sqref="B4:F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802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85</v>
      </c>
      <c r="C4" s="32" t="s">
        <v>803</v>
      </c>
      <c r="D4" s="32" t="s">
        <v>387</v>
      </c>
      <c r="E4" s="31" t="s">
        <v>41</v>
      </c>
      <c r="F4" s="33" t="s">
        <v>39</v>
      </c>
      <c r="G4" s="9"/>
    </row>
    <row r="5" spans="1:7" ht="24" customHeight="1" thickBot="1" x14ac:dyDescent="0.25">
      <c r="A5" s="117"/>
      <c r="B5" s="34" t="s">
        <v>804</v>
      </c>
      <c r="C5" s="34" t="s">
        <v>89</v>
      </c>
      <c r="D5" s="21" t="s">
        <v>296</v>
      </c>
      <c r="E5" s="21" t="s">
        <v>653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805</v>
      </c>
      <c r="C9" s="21" t="s">
        <v>806</v>
      </c>
      <c r="D9" s="21" t="s">
        <v>807</v>
      </c>
      <c r="E9" s="21" t="s">
        <v>808</v>
      </c>
      <c r="F9" s="21" t="s">
        <v>809</v>
      </c>
      <c r="G9" s="9"/>
    </row>
    <row r="10" spans="1:7" ht="34.9" customHeight="1" x14ac:dyDescent="0.2">
      <c r="A10" s="105"/>
      <c r="B10" s="21" t="s">
        <v>810</v>
      </c>
      <c r="C10" s="21" t="s">
        <v>811</v>
      </c>
      <c r="D10" s="21" t="s">
        <v>449</v>
      </c>
      <c r="E10" s="21" t="s">
        <v>73</v>
      </c>
      <c r="F10" s="21" t="s">
        <v>812</v>
      </c>
      <c r="G10" s="9"/>
    </row>
    <row r="11" spans="1:7" ht="34.9" customHeight="1" x14ac:dyDescent="0.2">
      <c r="A11" s="105"/>
      <c r="B11" s="22" t="s">
        <v>813</v>
      </c>
      <c r="C11" s="22" t="s">
        <v>814</v>
      </c>
      <c r="D11" s="22" t="s">
        <v>362</v>
      </c>
      <c r="E11" s="22" t="s">
        <v>815</v>
      </c>
      <c r="F11" s="22" t="s">
        <v>816</v>
      </c>
      <c r="G11" s="9"/>
    </row>
    <row r="12" spans="1:7" ht="34.9" customHeight="1" x14ac:dyDescent="0.2">
      <c r="A12" s="105"/>
      <c r="B12" s="22" t="s">
        <v>817</v>
      </c>
      <c r="C12" s="22" t="s">
        <v>818</v>
      </c>
      <c r="D12" s="22" t="s">
        <v>61</v>
      </c>
      <c r="E12" s="22" t="s">
        <v>819</v>
      </c>
      <c r="F12" s="22" t="s">
        <v>27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820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821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822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4">
    <pageSetUpPr fitToPage="1"/>
  </sheetPr>
  <dimension ref="A1:G27"/>
  <sheetViews>
    <sheetView zoomScaleNormal="100" workbookViewId="0">
      <selection activeCell="E9" sqref="E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802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85</v>
      </c>
      <c r="C4" s="14" t="s">
        <v>803</v>
      </c>
      <c r="D4" s="14" t="s">
        <v>387</v>
      </c>
      <c r="E4" s="13" t="s">
        <v>41</v>
      </c>
      <c r="F4" s="15" t="s">
        <v>39</v>
      </c>
      <c r="G4" s="9"/>
    </row>
    <row r="5" spans="1:7" ht="24" customHeight="1" thickBot="1" x14ac:dyDescent="0.25">
      <c r="A5" s="117"/>
      <c r="B5" s="16" t="s">
        <v>804</v>
      </c>
      <c r="C5" s="16" t="s">
        <v>89</v>
      </c>
      <c r="D5" s="17" t="s">
        <v>296</v>
      </c>
      <c r="E5" s="17" t="s">
        <v>653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805</v>
      </c>
      <c r="C9" s="21" t="s">
        <v>806</v>
      </c>
      <c r="D9" s="21" t="s">
        <v>823</v>
      </c>
      <c r="E9" s="21" t="s">
        <v>808</v>
      </c>
      <c r="F9" s="21" t="s">
        <v>809</v>
      </c>
      <c r="G9" s="9"/>
    </row>
    <row r="10" spans="1:7" ht="34.9" customHeight="1" x14ac:dyDescent="0.2">
      <c r="A10" s="105"/>
      <c r="B10" s="21" t="s">
        <v>810</v>
      </c>
      <c r="C10" s="21" t="s">
        <v>811</v>
      </c>
      <c r="D10" s="21" t="s">
        <v>449</v>
      </c>
      <c r="E10" s="21" t="s">
        <v>73</v>
      </c>
      <c r="F10" s="21" t="s">
        <v>812</v>
      </c>
      <c r="G10" s="9"/>
    </row>
    <row r="11" spans="1:7" ht="34.9" customHeight="1" x14ac:dyDescent="0.2">
      <c r="A11" s="105"/>
      <c r="B11" s="22" t="s">
        <v>813</v>
      </c>
      <c r="C11" s="22" t="s">
        <v>814</v>
      </c>
      <c r="D11" s="18" t="s">
        <v>362</v>
      </c>
      <c r="E11" s="22" t="s">
        <v>815</v>
      </c>
      <c r="F11" s="22" t="s">
        <v>816</v>
      </c>
      <c r="G11" s="9"/>
    </row>
    <row r="12" spans="1:7" ht="34.9" customHeight="1" x14ac:dyDescent="0.2">
      <c r="A12" s="105"/>
      <c r="B12" s="22" t="s">
        <v>817</v>
      </c>
      <c r="C12" s="18" t="s">
        <v>824</v>
      </c>
      <c r="D12" s="18" t="s">
        <v>626</v>
      </c>
      <c r="E12" s="22" t="s">
        <v>819</v>
      </c>
      <c r="F12" s="22" t="s">
        <v>27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820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821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24" t="s">
        <v>825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5">
    <pageSetUpPr fitToPage="1"/>
  </sheetPr>
  <dimension ref="A1:G28"/>
  <sheetViews>
    <sheetView zoomScaleNormal="100" workbookViewId="0">
      <selection activeCell="B23" sqref="B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802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826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827</v>
      </c>
      <c r="C23" s="21"/>
      <c r="D23" s="21"/>
    </row>
    <row r="24" spans="1:7" ht="25.5" x14ac:dyDescent="0.2">
      <c r="A24" s="105"/>
      <c r="B24" s="17" t="s">
        <v>828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76">
    <pageSetUpPr fitToPage="1"/>
  </sheetPr>
  <dimension ref="A1:G27"/>
  <sheetViews>
    <sheetView zoomScaleNormal="100" workbookViewId="0">
      <selection activeCell="F13" sqref="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38</v>
      </c>
      <c r="D4" s="32" t="s">
        <v>716</v>
      </c>
      <c r="E4" s="31" t="s">
        <v>687</v>
      </c>
      <c r="F4" s="33" t="s">
        <v>39</v>
      </c>
      <c r="G4" s="9"/>
    </row>
    <row r="5" spans="1:7" ht="24" customHeight="1" thickBot="1" x14ac:dyDescent="0.25">
      <c r="A5" s="117"/>
      <c r="B5" s="34" t="s">
        <v>90</v>
      </c>
      <c r="C5" s="34" t="s">
        <v>753</v>
      </c>
      <c r="D5" s="21" t="s">
        <v>296</v>
      </c>
      <c r="E5" s="21" t="s">
        <v>89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830</v>
      </c>
      <c r="C9" s="21" t="s">
        <v>831</v>
      </c>
      <c r="D9" s="21" t="s">
        <v>232</v>
      </c>
      <c r="E9" s="21" t="s">
        <v>632</v>
      </c>
      <c r="F9" s="21" t="s">
        <v>832</v>
      </c>
      <c r="G9" s="9"/>
    </row>
    <row r="10" spans="1:7" ht="34.9" customHeight="1" x14ac:dyDescent="0.2">
      <c r="A10" s="105"/>
      <c r="B10" s="21" t="s">
        <v>265</v>
      </c>
      <c r="C10" s="21" t="s">
        <v>785</v>
      </c>
      <c r="D10" s="21" t="s">
        <v>355</v>
      </c>
      <c r="E10" s="21" t="s">
        <v>179</v>
      </c>
      <c r="F10" s="21" t="s">
        <v>674</v>
      </c>
      <c r="G10" s="9"/>
    </row>
    <row r="11" spans="1:7" ht="34.9" customHeight="1" x14ac:dyDescent="0.2">
      <c r="A11" s="105"/>
      <c r="B11" s="22" t="s">
        <v>833</v>
      </c>
      <c r="C11" s="22" t="s">
        <v>790</v>
      </c>
      <c r="D11" s="22" t="s">
        <v>58</v>
      </c>
      <c r="E11" s="22" t="s">
        <v>834</v>
      </c>
      <c r="F11" s="22" t="s">
        <v>835</v>
      </c>
      <c r="G11" s="9"/>
    </row>
    <row r="12" spans="1:7" ht="34.9" customHeight="1" x14ac:dyDescent="0.2">
      <c r="A12" s="105"/>
      <c r="B12" s="22" t="s">
        <v>107</v>
      </c>
      <c r="C12" s="22" t="s">
        <v>27</v>
      </c>
      <c r="D12" s="22" t="s">
        <v>836</v>
      </c>
      <c r="E12" s="22" t="s">
        <v>512</v>
      </c>
      <c r="F12" s="22" t="s">
        <v>792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837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838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839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163</v>
      </c>
      <c r="C9" s="21" t="s">
        <v>164</v>
      </c>
      <c r="D9" s="21" t="s">
        <v>189</v>
      </c>
      <c r="E9" s="21" t="s">
        <v>166</v>
      </c>
      <c r="F9" s="22" t="s">
        <v>167</v>
      </c>
      <c r="G9" s="9"/>
    </row>
    <row r="10" spans="1:7" ht="34.9" customHeight="1" x14ac:dyDescent="0.2">
      <c r="A10" s="105"/>
      <c r="B10" s="21" t="s">
        <v>168</v>
      </c>
      <c r="C10" s="21" t="s">
        <v>169</v>
      </c>
      <c r="D10" s="21" t="s">
        <v>122</v>
      </c>
      <c r="E10" s="21" t="s">
        <v>170</v>
      </c>
      <c r="F10" s="22" t="s">
        <v>96</v>
      </c>
      <c r="G10" s="9"/>
    </row>
    <row r="11" spans="1:7" ht="34.9" customHeight="1" x14ac:dyDescent="0.2">
      <c r="A11" s="105"/>
      <c r="B11" s="22" t="s">
        <v>171</v>
      </c>
      <c r="C11" s="21" t="s">
        <v>172</v>
      </c>
      <c r="D11" s="28" t="s">
        <v>173</v>
      </c>
      <c r="E11" s="21" t="s">
        <v>174</v>
      </c>
      <c r="F11" s="18" t="s">
        <v>175</v>
      </c>
      <c r="G11" s="9"/>
    </row>
    <row r="12" spans="1:7" ht="34.9" customHeight="1" x14ac:dyDescent="0.2">
      <c r="A12" s="105"/>
      <c r="B12" s="18" t="s">
        <v>176</v>
      </c>
      <c r="C12" s="21" t="s">
        <v>190</v>
      </c>
      <c r="D12" s="22" t="s">
        <v>178</v>
      </c>
      <c r="E12" s="17" t="s">
        <v>179</v>
      </c>
      <c r="F12" s="18" t="s">
        <v>129</v>
      </c>
      <c r="G12" s="9"/>
    </row>
    <row r="13" spans="1:7" ht="34.9" customHeight="1" x14ac:dyDescent="0.2">
      <c r="A13" s="105"/>
      <c r="B13" s="22" t="s">
        <v>180</v>
      </c>
      <c r="C13" s="18" t="s">
        <v>181</v>
      </c>
      <c r="D13" s="22" t="s">
        <v>182</v>
      </c>
      <c r="E13" s="18" t="s">
        <v>183</v>
      </c>
      <c r="F13" s="18" t="s">
        <v>184</v>
      </c>
      <c r="G13" s="9"/>
    </row>
    <row r="14" spans="1:7" ht="34.9" customHeight="1" thickBot="1" x14ac:dyDescent="0.25">
      <c r="A14" s="105"/>
      <c r="B14" s="23"/>
      <c r="C14" s="24"/>
      <c r="D14" s="21"/>
      <c r="E14" s="23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191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192</v>
      </c>
      <c r="C24" s="129"/>
      <c r="D24" s="129"/>
      <c r="E24" s="129"/>
      <c r="F24" s="130"/>
      <c r="G24" s="9"/>
    </row>
    <row r="25" spans="1:7" ht="31.9" customHeight="1" x14ac:dyDescent="0.2">
      <c r="A25" s="105"/>
      <c r="B25" s="124" t="s">
        <v>193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 t="s">
        <v>194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7">
    <pageSetUpPr fitToPage="1"/>
  </sheetPr>
  <dimension ref="A1:G27"/>
  <sheetViews>
    <sheetView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829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38</v>
      </c>
      <c r="D4" s="14" t="s">
        <v>716</v>
      </c>
      <c r="E4" s="13" t="s">
        <v>687</v>
      </c>
      <c r="F4" s="15" t="s">
        <v>39</v>
      </c>
      <c r="G4" s="9"/>
    </row>
    <row r="5" spans="1:7" ht="24" customHeight="1" thickBot="1" x14ac:dyDescent="0.25">
      <c r="A5" s="117"/>
      <c r="B5" s="16" t="s">
        <v>90</v>
      </c>
      <c r="C5" s="16" t="s">
        <v>753</v>
      </c>
      <c r="D5" s="17" t="s">
        <v>296</v>
      </c>
      <c r="E5" s="17" t="s">
        <v>89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830</v>
      </c>
      <c r="C9" s="21" t="s">
        <v>831</v>
      </c>
      <c r="D9" s="21" t="s">
        <v>232</v>
      </c>
      <c r="E9" s="21" t="s">
        <v>632</v>
      </c>
      <c r="F9" s="21" t="s">
        <v>832</v>
      </c>
      <c r="G9" s="9"/>
    </row>
    <row r="10" spans="1:7" ht="34.9" customHeight="1" x14ac:dyDescent="0.2">
      <c r="A10" s="105"/>
      <c r="B10" s="21" t="s">
        <v>265</v>
      </c>
      <c r="C10" s="21" t="s">
        <v>785</v>
      </c>
      <c r="D10" s="21" t="s">
        <v>355</v>
      </c>
      <c r="E10" s="21" t="s">
        <v>179</v>
      </c>
      <c r="F10" s="21" t="s">
        <v>674</v>
      </c>
      <c r="G10" s="9"/>
    </row>
    <row r="11" spans="1:7" ht="34.9" customHeight="1" x14ac:dyDescent="0.2">
      <c r="A11" s="105"/>
      <c r="B11" s="22" t="s">
        <v>833</v>
      </c>
      <c r="C11" s="22" t="s">
        <v>840</v>
      </c>
      <c r="D11" s="18" t="s">
        <v>58</v>
      </c>
      <c r="E11" s="18" t="s">
        <v>841</v>
      </c>
      <c r="F11" s="22" t="s">
        <v>835</v>
      </c>
      <c r="G11" s="9"/>
    </row>
    <row r="12" spans="1:7" ht="34.9" customHeight="1" x14ac:dyDescent="0.2">
      <c r="A12" s="105"/>
      <c r="B12" s="18" t="s">
        <v>107</v>
      </c>
      <c r="C12" s="22" t="s">
        <v>842</v>
      </c>
      <c r="D12" s="18" t="s">
        <v>836</v>
      </c>
      <c r="E12" s="18" t="s">
        <v>512</v>
      </c>
      <c r="F12" s="18" t="s">
        <v>792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843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844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839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78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829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845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846</v>
      </c>
      <c r="C23" s="21"/>
      <c r="D23" s="21"/>
    </row>
    <row r="24" spans="1:7" ht="25.5" x14ac:dyDescent="0.2">
      <c r="A24" s="105"/>
      <c r="B24" s="17" t="s">
        <v>847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79">
    <pageSetUpPr fitToPage="1"/>
  </sheetPr>
  <dimension ref="A1:G27"/>
  <sheetViews>
    <sheetView zoomScaleNormal="100" workbookViewId="0">
      <selection activeCell="B10" sqref="B10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38</v>
      </c>
      <c r="D4" s="32" t="s">
        <v>803</v>
      </c>
      <c r="E4" s="31" t="s">
        <v>738</v>
      </c>
      <c r="F4" s="33" t="s">
        <v>39</v>
      </c>
      <c r="G4" s="9"/>
    </row>
    <row r="5" spans="1:7" ht="24" customHeight="1" thickBot="1" x14ac:dyDescent="0.25">
      <c r="A5" s="117"/>
      <c r="B5" s="34" t="s">
        <v>90</v>
      </c>
      <c r="C5" s="34" t="s">
        <v>753</v>
      </c>
      <c r="D5" s="21" t="s">
        <v>849</v>
      </c>
      <c r="E5" s="21" t="s">
        <v>850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851</v>
      </c>
      <c r="C9" s="21" t="s">
        <v>354</v>
      </c>
      <c r="D9" s="21" t="s">
        <v>852</v>
      </c>
      <c r="E9" s="21" t="s">
        <v>853</v>
      </c>
      <c r="F9" s="21" t="s">
        <v>854</v>
      </c>
      <c r="G9" s="9"/>
    </row>
    <row r="10" spans="1:7" ht="34.9" customHeight="1" x14ac:dyDescent="0.2">
      <c r="A10" s="105"/>
      <c r="B10" s="21" t="s">
        <v>855</v>
      </c>
      <c r="C10" s="21" t="s">
        <v>96</v>
      </c>
      <c r="D10" s="21" t="s">
        <v>97</v>
      </c>
      <c r="E10" s="21" t="s">
        <v>75</v>
      </c>
      <c r="F10" s="21" t="s">
        <v>856</v>
      </c>
      <c r="G10" s="9"/>
    </row>
    <row r="11" spans="1:7" ht="34.9" customHeight="1" x14ac:dyDescent="0.2">
      <c r="A11" s="105"/>
      <c r="B11" s="22" t="s">
        <v>857</v>
      </c>
      <c r="C11" s="22" t="s">
        <v>858</v>
      </c>
      <c r="D11" s="22" t="s">
        <v>814</v>
      </c>
      <c r="E11" s="22" t="s">
        <v>101</v>
      </c>
      <c r="F11" s="22" t="s">
        <v>859</v>
      </c>
      <c r="G11" s="9"/>
    </row>
    <row r="12" spans="1:7" ht="34.9" customHeight="1" x14ac:dyDescent="0.2">
      <c r="A12" s="105"/>
      <c r="B12" s="22" t="s">
        <v>860</v>
      </c>
      <c r="C12" s="22" t="s">
        <v>420</v>
      </c>
      <c r="D12" s="22" t="s">
        <v>540</v>
      </c>
      <c r="E12" s="22" t="s">
        <v>861</v>
      </c>
      <c r="F12" s="22" t="s">
        <v>862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863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864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865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0">
    <pageSetUpPr fitToPage="1"/>
  </sheetPr>
  <dimension ref="A1:G27"/>
  <sheetViews>
    <sheetView zoomScaleNormal="100" workbookViewId="0">
      <selection activeCell="C12" sqref="C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848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38</v>
      </c>
      <c r="D4" s="14" t="s">
        <v>803</v>
      </c>
      <c r="E4" s="13" t="s">
        <v>738</v>
      </c>
      <c r="F4" s="15" t="s">
        <v>39</v>
      </c>
      <c r="G4" s="9"/>
    </row>
    <row r="5" spans="1:7" ht="24" customHeight="1" thickBot="1" x14ac:dyDescent="0.25">
      <c r="A5" s="117"/>
      <c r="B5" s="16" t="s">
        <v>90</v>
      </c>
      <c r="C5" s="16" t="s">
        <v>753</v>
      </c>
      <c r="D5" s="17" t="s">
        <v>849</v>
      </c>
      <c r="E5" s="17" t="s">
        <v>850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851</v>
      </c>
      <c r="C9" s="21" t="s">
        <v>354</v>
      </c>
      <c r="D9" s="21" t="s">
        <v>852</v>
      </c>
      <c r="E9" s="21" t="s">
        <v>853</v>
      </c>
      <c r="F9" s="21" t="s">
        <v>854</v>
      </c>
      <c r="G9" s="9"/>
    </row>
    <row r="10" spans="1:7" ht="34.9" customHeight="1" x14ac:dyDescent="0.2">
      <c r="A10" s="105"/>
      <c r="B10" s="21" t="s">
        <v>855</v>
      </c>
      <c r="C10" s="21" t="s">
        <v>96</v>
      </c>
      <c r="D10" s="21" t="s">
        <v>97</v>
      </c>
      <c r="E10" s="21" t="s">
        <v>75</v>
      </c>
      <c r="F10" s="21" t="s">
        <v>856</v>
      </c>
      <c r="G10" s="9"/>
    </row>
    <row r="11" spans="1:7" ht="34.9" customHeight="1" x14ac:dyDescent="0.2">
      <c r="A11" s="105"/>
      <c r="B11" s="22" t="s">
        <v>857</v>
      </c>
      <c r="C11" s="22" t="s">
        <v>866</v>
      </c>
      <c r="D11" s="22" t="s">
        <v>814</v>
      </c>
      <c r="E11" s="22" t="s">
        <v>101</v>
      </c>
      <c r="F11" s="22" t="s">
        <v>859</v>
      </c>
      <c r="G11" s="9"/>
    </row>
    <row r="12" spans="1:7" ht="34.9" customHeight="1" x14ac:dyDescent="0.2">
      <c r="A12" s="105"/>
      <c r="B12" s="18" t="s">
        <v>860</v>
      </c>
      <c r="C12" s="18" t="s">
        <v>420</v>
      </c>
      <c r="D12" s="22" t="s">
        <v>867</v>
      </c>
      <c r="E12" s="22" t="s">
        <v>868</v>
      </c>
      <c r="F12" s="18" t="s">
        <v>862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863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869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870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1">
    <pageSetUpPr fitToPage="1"/>
  </sheetPr>
  <dimension ref="A1:G28"/>
  <sheetViews>
    <sheetView zoomScaleNormal="100" workbookViewId="0">
      <selection activeCell="B24" sqref="B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848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328</v>
      </c>
      <c r="C7" s="18" t="s">
        <v>328</v>
      </c>
      <c r="D7" s="18" t="s">
        <v>328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871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22" t="s">
        <v>872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496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873</v>
      </c>
      <c r="C23" s="21"/>
      <c r="D23" s="21"/>
    </row>
    <row r="24" spans="1:7" ht="25.5" x14ac:dyDescent="0.2">
      <c r="A24" s="105"/>
      <c r="B24" s="17" t="s">
        <v>553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2">
    <pageSetUpPr fitToPage="1"/>
  </sheetPr>
  <dimension ref="A1:G27"/>
  <sheetViews>
    <sheetView zoomScaleNormal="100" workbookViewId="0">
      <selection activeCell="B4" sqref="B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875</v>
      </c>
      <c r="D4" s="32" t="s">
        <v>84</v>
      </c>
      <c r="E4" s="31" t="s">
        <v>687</v>
      </c>
      <c r="F4" s="33" t="s">
        <v>39</v>
      </c>
      <c r="G4" s="9"/>
    </row>
    <row r="5" spans="1:7" ht="24" customHeight="1" thickBot="1" x14ac:dyDescent="0.25">
      <c r="A5" s="117"/>
      <c r="B5" s="34" t="s">
        <v>90</v>
      </c>
      <c r="C5" s="34" t="s">
        <v>296</v>
      </c>
      <c r="D5" s="21" t="s">
        <v>753</v>
      </c>
      <c r="E5" s="21" t="s">
        <v>89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876</v>
      </c>
      <c r="C9" s="21" t="s">
        <v>877</v>
      </c>
      <c r="D9" s="21" t="s">
        <v>878</v>
      </c>
      <c r="E9" s="21" t="s">
        <v>299</v>
      </c>
      <c r="F9" s="21" t="s">
        <v>879</v>
      </c>
      <c r="G9" s="9"/>
    </row>
    <row r="10" spans="1:7" ht="34.9" customHeight="1" x14ac:dyDescent="0.2">
      <c r="A10" s="105"/>
      <c r="B10" s="21" t="s">
        <v>880</v>
      </c>
      <c r="C10" s="21" t="s">
        <v>881</v>
      </c>
      <c r="D10" s="21" t="s">
        <v>882</v>
      </c>
      <c r="E10" s="21" t="s">
        <v>883</v>
      </c>
      <c r="F10" s="21" t="s">
        <v>884</v>
      </c>
      <c r="G10" s="9"/>
    </row>
    <row r="11" spans="1:7" ht="34.9" customHeight="1" x14ac:dyDescent="0.2">
      <c r="A11" s="105"/>
      <c r="B11" s="22" t="s">
        <v>885</v>
      </c>
      <c r="C11" s="22" t="s">
        <v>61</v>
      </c>
      <c r="D11" s="22" t="s">
        <v>133</v>
      </c>
      <c r="E11" s="22" t="s">
        <v>886</v>
      </c>
      <c r="F11" s="22" t="s">
        <v>887</v>
      </c>
      <c r="G11" s="9"/>
    </row>
    <row r="12" spans="1:7" ht="34.9" customHeight="1" x14ac:dyDescent="0.2">
      <c r="A12" s="105"/>
      <c r="B12" s="22" t="s">
        <v>888</v>
      </c>
      <c r="C12" s="22" t="s">
        <v>362</v>
      </c>
      <c r="D12" s="22" t="s">
        <v>889</v>
      </c>
      <c r="E12" s="22" t="s">
        <v>890</v>
      </c>
      <c r="F12" s="22" t="s">
        <v>891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108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892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893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3">
    <pageSetUpPr fitToPage="1"/>
  </sheetPr>
  <dimension ref="A1:G27"/>
  <sheetViews>
    <sheetView topLeftCell="A4" zoomScaleNormal="100" workbookViewId="0">
      <selection activeCell="F33" sqref="F32:F3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874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875</v>
      </c>
      <c r="D4" s="14" t="s">
        <v>84</v>
      </c>
      <c r="E4" s="13" t="s">
        <v>687</v>
      </c>
      <c r="F4" s="15" t="s">
        <v>39</v>
      </c>
      <c r="G4" s="9"/>
    </row>
    <row r="5" spans="1:7" ht="24" customHeight="1" thickBot="1" x14ac:dyDescent="0.25">
      <c r="A5" s="117"/>
      <c r="B5" s="16" t="s">
        <v>90</v>
      </c>
      <c r="C5" s="16" t="s">
        <v>296</v>
      </c>
      <c r="D5" s="17" t="s">
        <v>753</v>
      </c>
      <c r="E5" s="17" t="s">
        <v>89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876</v>
      </c>
      <c r="C9" s="21" t="s">
        <v>877</v>
      </c>
      <c r="D9" s="21" t="s">
        <v>878</v>
      </c>
      <c r="E9" s="21" t="s">
        <v>299</v>
      </c>
      <c r="F9" s="21" t="s">
        <v>879</v>
      </c>
      <c r="G9" s="9"/>
    </row>
    <row r="10" spans="1:7" ht="34.9" customHeight="1" x14ac:dyDescent="0.2">
      <c r="A10" s="105"/>
      <c r="B10" s="21" t="s">
        <v>880</v>
      </c>
      <c r="C10" s="21" t="s">
        <v>881</v>
      </c>
      <c r="D10" s="21" t="s">
        <v>882</v>
      </c>
      <c r="E10" s="21" t="s">
        <v>883</v>
      </c>
      <c r="F10" s="21" t="s">
        <v>884</v>
      </c>
      <c r="G10" s="9"/>
    </row>
    <row r="11" spans="1:7" ht="34.9" customHeight="1" x14ac:dyDescent="0.2">
      <c r="A11" s="105"/>
      <c r="B11" s="22" t="s">
        <v>885</v>
      </c>
      <c r="C11" s="18" t="s">
        <v>61</v>
      </c>
      <c r="D11" s="18" t="s">
        <v>133</v>
      </c>
      <c r="E11" s="22" t="s">
        <v>886</v>
      </c>
      <c r="F11" s="22" t="s">
        <v>887</v>
      </c>
      <c r="G11" s="9"/>
    </row>
    <row r="12" spans="1:7" ht="34.9" customHeight="1" x14ac:dyDescent="0.2">
      <c r="A12" s="105"/>
      <c r="B12" s="18" t="s">
        <v>894</v>
      </c>
      <c r="C12" s="18" t="s">
        <v>362</v>
      </c>
      <c r="D12" s="18" t="s">
        <v>895</v>
      </c>
      <c r="E12" s="22" t="s">
        <v>896</v>
      </c>
      <c r="F12" s="18" t="s">
        <v>891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108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24" t="s">
        <v>897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898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4">
    <pageSetUpPr fitToPage="1"/>
  </sheetPr>
  <dimension ref="A1:G28"/>
  <sheetViews>
    <sheetView zoomScaleNormal="100" workbookViewId="0">
      <selection activeCell="C9" sqref="C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874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899</v>
      </c>
      <c r="C7" s="18" t="s">
        <v>328</v>
      </c>
      <c r="D7" s="18" t="s">
        <v>900</v>
      </c>
      <c r="E7" s="18" t="s">
        <v>328</v>
      </c>
      <c r="F7" s="18" t="s">
        <v>328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522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901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902</v>
      </c>
      <c r="C23" s="21"/>
      <c r="D23" s="21"/>
    </row>
    <row r="24" spans="1:7" ht="25.5" x14ac:dyDescent="0.2">
      <c r="A24" s="105"/>
      <c r="B24" s="17" t="s">
        <v>903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5">
    <pageSetUpPr fitToPage="1"/>
  </sheetPr>
  <dimension ref="A1:G27"/>
  <sheetViews>
    <sheetView zoomScaleNormal="100" workbookViewId="0">
      <selection activeCell="E12" sqref="E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904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85</v>
      </c>
      <c r="C4" s="32" t="s">
        <v>803</v>
      </c>
      <c r="D4" s="32" t="s">
        <v>387</v>
      </c>
      <c r="E4" s="31" t="s">
        <v>41</v>
      </c>
      <c r="F4" s="33" t="s">
        <v>39</v>
      </c>
      <c r="G4" s="9"/>
    </row>
    <row r="5" spans="1:7" ht="24" customHeight="1" thickBot="1" x14ac:dyDescent="0.25">
      <c r="A5" s="117"/>
      <c r="B5" s="34" t="s">
        <v>804</v>
      </c>
      <c r="C5" s="34" t="s">
        <v>89</v>
      </c>
      <c r="D5" s="21" t="s">
        <v>296</v>
      </c>
      <c r="E5" s="21" t="s">
        <v>653</v>
      </c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905</v>
      </c>
      <c r="C9" s="21" t="s">
        <v>260</v>
      </c>
      <c r="D9" s="21" t="s">
        <v>906</v>
      </c>
      <c r="E9" s="21" t="s">
        <v>907</v>
      </c>
      <c r="F9" s="21" t="s">
        <v>354</v>
      </c>
      <c r="G9" s="9"/>
    </row>
    <row r="10" spans="1:7" ht="34.9" customHeight="1" x14ac:dyDescent="0.2">
      <c r="A10" s="105"/>
      <c r="B10" s="21" t="s">
        <v>97</v>
      </c>
      <c r="C10" s="21" t="s">
        <v>364</v>
      </c>
      <c r="D10" s="21" t="s">
        <v>19</v>
      </c>
      <c r="E10" s="21" t="s">
        <v>908</v>
      </c>
      <c r="F10" s="21" t="s">
        <v>358</v>
      </c>
      <c r="G10" s="9"/>
    </row>
    <row r="11" spans="1:7" ht="34.9" customHeight="1" x14ac:dyDescent="0.2">
      <c r="A11" s="105"/>
      <c r="B11" s="22" t="s">
        <v>17</v>
      </c>
      <c r="C11" s="22" t="s">
        <v>909</v>
      </c>
      <c r="D11" s="22" t="s">
        <v>910</v>
      </c>
      <c r="E11" s="22" t="s">
        <v>911</v>
      </c>
      <c r="F11" s="22" t="s">
        <v>912</v>
      </c>
      <c r="G11" s="9"/>
    </row>
    <row r="12" spans="1:7" ht="34.9" customHeight="1" x14ac:dyDescent="0.2">
      <c r="A12" s="105"/>
      <c r="B12" s="22" t="s">
        <v>107</v>
      </c>
      <c r="C12" s="22" t="s">
        <v>133</v>
      </c>
      <c r="D12" s="22" t="s">
        <v>913</v>
      </c>
      <c r="E12" s="22" t="s">
        <v>914</v>
      </c>
      <c r="F12" s="22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915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916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917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6">
    <pageSetUpPr fitToPage="1"/>
  </sheetPr>
  <dimension ref="A1:G27"/>
  <sheetViews>
    <sheetView topLeftCell="A4" zoomScaleNormal="100" workbookViewId="0">
      <selection activeCell="F12" sqref="F12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904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85</v>
      </c>
      <c r="C4" s="14" t="s">
        <v>803</v>
      </c>
      <c r="D4" s="14" t="s">
        <v>387</v>
      </c>
      <c r="E4" s="13" t="s">
        <v>41</v>
      </c>
      <c r="F4" s="15" t="s">
        <v>39</v>
      </c>
      <c r="G4" s="9"/>
    </row>
    <row r="5" spans="1:7" ht="24" customHeight="1" thickBot="1" x14ac:dyDescent="0.25">
      <c r="A5" s="117"/>
      <c r="B5" s="16" t="s">
        <v>804</v>
      </c>
      <c r="C5" s="16" t="s">
        <v>89</v>
      </c>
      <c r="D5" s="17" t="s">
        <v>296</v>
      </c>
      <c r="E5" s="17" t="s">
        <v>653</v>
      </c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905</v>
      </c>
      <c r="C9" s="21" t="s">
        <v>260</v>
      </c>
      <c r="D9" s="21" t="s">
        <v>918</v>
      </c>
      <c r="E9" s="21" t="s">
        <v>919</v>
      </c>
      <c r="F9" s="21" t="s">
        <v>920</v>
      </c>
      <c r="G9" s="9"/>
    </row>
    <row r="10" spans="1:7" ht="34.9" customHeight="1" x14ac:dyDescent="0.2">
      <c r="A10" s="105"/>
      <c r="B10" s="21" t="s">
        <v>97</v>
      </c>
      <c r="C10" s="17" t="s">
        <v>921</v>
      </c>
      <c r="D10" s="21" t="s">
        <v>922</v>
      </c>
      <c r="E10" s="21" t="s">
        <v>923</v>
      </c>
      <c r="F10" s="21" t="s">
        <v>924</v>
      </c>
      <c r="G10" s="9"/>
    </row>
    <row r="11" spans="1:7" ht="34.9" customHeight="1" x14ac:dyDescent="0.2">
      <c r="A11" s="105"/>
      <c r="B11" s="22" t="s">
        <v>17</v>
      </c>
      <c r="C11" s="18" t="s">
        <v>925</v>
      </c>
      <c r="D11" s="22" t="s">
        <v>926</v>
      </c>
      <c r="E11" s="22" t="s">
        <v>927</v>
      </c>
      <c r="F11" s="22" t="s">
        <v>928</v>
      </c>
      <c r="G11" s="9"/>
    </row>
    <row r="12" spans="1:7" ht="34.9" customHeight="1" x14ac:dyDescent="0.2">
      <c r="A12" s="105"/>
      <c r="B12" s="18" t="s">
        <v>107</v>
      </c>
      <c r="C12" s="18" t="s">
        <v>929</v>
      </c>
      <c r="D12" s="18" t="s">
        <v>913</v>
      </c>
      <c r="E12" s="18" t="s">
        <v>930</v>
      </c>
      <c r="F12" s="18" t="s">
        <v>107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931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11" t="s">
        <v>916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917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G27"/>
  <sheetViews>
    <sheetView topLeftCell="A7" zoomScaleNormal="100" workbookViewId="0">
      <selection activeCell="B24" sqref="B24:F24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/>
      <c r="B1" s="2" t="s">
        <v>1</v>
      </c>
      <c r="C1" s="3" t="s">
        <v>111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/>
      <c r="C4" s="14"/>
      <c r="D4" s="14"/>
      <c r="E4" s="14"/>
      <c r="F4" s="15"/>
      <c r="G4" s="9"/>
    </row>
    <row r="5" spans="1:7" ht="24" customHeight="1" thickBot="1" x14ac:dyDescent="0.25">
      <c r="A5" s="117"/>
      <c r="B5" s="16"/>
      <c r="C5" s="17"/>
      <c r="D5" s="17"/>
      <c r="E5" s="17"/>
      <c r="F5" s="18"/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195</v>
      </c>
      <c r="C9" s="21" t="s">
        <v>196</v>
      </c>
      <c r="D9" s="21" t="s">
        <v>197</v>
      </c>
      <c r="E9" s="21" t="s">
        <v>198</v>
      </c>
      <c r="F9" s="22" t="s">
        <v>199</v>
      </c>
      <c r="G9" s="9"/>
    </row>
    <row r="10" spans="1:7" ht="34.9" customHeight="1" x14ac:dyDescent="0.2">
      <c r="A10" s="105"/>
      <c r="B10" s="21" t="s">
        <v>200</v>
      </c>
      <c r="C10" s="21" t="s">
        <v>97</v>
      </c>
      <c r="D10" s="21" t="s">
        <v>201</v>
      </c>
      <c r="E10" s="21" t="s">
        <v>202</v>
      </c>
      <c r="F10" s="22" t="s">
        <v>19</v>
      </c>
      <c r="G10" s="9"/>
    </row>
    <row r="11" spans="1:7" ht="34.9" customHeight="1" x14ac:dyDescent="0.2">
      <c r="A11" s="105"/>
      <c r="B11" s="22" t="s">
        <v>203</v>
      </c>
      <c r="C11" s="22" t="s">
        <v>204</v>
      </c>
      <c r="D11" s="28" t="s">
        <v>205</v>
      </c>
      <c r="E11" s="21" t="s">
        <v>206</v>
      </c>
      <c r="F11" s="22" t="s">
        <v>207</v>
      </c>
      <c r="G11" s="9"/>
    </row>
    <row r="12" spans="1:7" ht="34.9" customHeight="1" x14ac:dyDescent="0.2">
      <c r="A12" s="105"/>
      <c r="B12" s="22" t="s">
        <v>208</v>
      </c>
      <c r="C12" s="21" t="s">
        <v>209</v>
      </c>
      <c r="D12" s="22" t="s">
        <v>210</v>
      </c>
      <c r="E12" s="22" t="s">
        <v>211</v>
      </c>
      <c r="F12" s="22" t="s">
        <v>212</v>
      </c>
      <c r="G12" s="9"/>
    </row>
    <row r="13" spans="1:7" ht="34.9" customHeight="1" x14ac:dyDescent="0.2">
      <c r="A13" s="105"/>
      <c r="B13" s="22" t="s">
        <v>61</v>
      </c>
      <c r="C13" s="22" t="s">
        <v>213</v>
      </c>
      <c r="D13" s="22" t="s">
        <v>175</v>
      </c>
      <c r="E13" s="21" t="s">
        <v>214</v>
      </c>
      <c r="F13" s="22" t="s">
        <v>215</v>
      </c>
      <c r="G13" s="9"/>
    </row>
    <row r="14" spans="1:7" ht="34.9" customHeight="1" thickBot="1" x14ac:dyDescent="0.25">
      <c r="A14" s="105"/>
      <c r="B14" s="23"/>
      <c r="C14" s="24"/>
      <c r="D14" s="21" t="s">
        <v>216</v>
      </c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158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217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218</v>
      </c>
      <c r="C24" s="108"/>
      <c r="D24" s="108"/>
      <c r="E24" s="108"/>
      <c r="F24" s="109"/>
      <c r="G24" s="9"/>
    </row>
    <row r="25" spans="1:7" ht="31.9" customHeight="1" x14ac:dyDescent="0.2">
      <c r="A25" s="105"/>
      <c r="B25" s="124" t="s">
        <v>219</v>
      </c>
      <c r="C25" s="108"/>
      <c r="D25" s="108"/>
      <c r="E25" s="108"/>
      <c r="F25" s="109"/>
      <c r="G25" s="9"/>
    </row>
    <row r="26" spans="1:7" ht="31.9" customHeight="1" thickBot="1" x14ac:dyDescent="0.25">
      <c r="A26" s="106"/>
      <c r="B26" s="112" t="s">
        <v>220</v>
      </c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7">
    <pageSetUpPr fitToPage="1"/>
  </sheetPr>
  <dimension ref="A1:G28"/>
  <sheetViews>
    <sheetView zoomScaleNormal="100" workbookViewId="0">
      <selection activeCell="B6" sqref="B6:F2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904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377</v>
      </c>
      <c r="D7" s="18" t="s">
        <v>377</v>
      </c>
      <c r="E7" s="18" t="s">
        <v>377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932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933</v>
      </c>
      <c r="C23" s="21"/>
      <c r="D23" s="21"/>
    </row>
    <row r="24" spans="1:7" ht="25.5" x14ac:dyDescent="0.2">
      <c r="A24" s="105"/>
      <c r="B24" s="17" t="s">
        <v>934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88">
    <pageSetUpPr fitToPage="1"/>
  </sheetPr>
  <dimension ref="A1:G27"/>
  <sheetViews>
    <sheetView zoomScaleNormal="100" workbookViewId="0">
      <selection activeCell="B7" sqref="B7:F7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294</v>
      </c>
      <c r="C4" s="32" t="s">
        <v>84</v>
      </c>
      <c r="D4" s="32" t="s">
        <v>41</v>
      </c>
      <c r="E4" s="31"/>
      <c r="F4" s="33" t="s">
        <v>39</v>
      </c>
      <c r="G4" s="9"/>
    </row>
    <row r="5" spans="1:7" ht="24" customHeight="1" thickBot="1" x14ac:dyDescent="0.25">
      <c r="A5" s="117"/>
      <c r="B5" s="34" t="s">
        <v>87</v>
      </c>
      <c r="C5" s="34" t="s">
        <v>653</v>
      </c>
      <c r="D5" s="21" t="s">
        <v>89</v>
      </c>
      <c r="E5" s="21"/>
      <c r="F5" s="22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 t="s">
        <v>936</v>
      </c>
      <c r="F8" s="20" t="s">
        <v>937</v>
      </c>
      <c r="G8" s="9"/>
    </row>
    <row r="9" spans="1:7" ht="34.9" customHeight="1" thickTop="1" x14ac:dyDescent="0.2">
      <c r="A9" s="105"/>
      <c r="B9" s="21" t="s">
        <v>632</v>
      </c>
      <c r="C9" s="21" t="s">
        <v>938</v>
      </c>
      <c r="D9" s="21" t="s">
        <v>852</v>
      </c>
      <c r="E9" s="21"/>
      <c r="F9" s="21" t="s">
        <v>939</v>
      </c>
      <c r="G9" s="9"/>
    </row>
    <row r="10" spans="1:7" ht="34.9" customHeight="1" x14ac:dyDescent="0.2">
      <c r="A10" s="105"/>
      <c r="B10" s="21" t="s">
        <v>19</v>
      </c>
      <c r="C10" s="21" t="s">
        <v>355</v>
      </c>
      <c r="D10" s="21" t="s">
        <v>97</v>
      </c>
      <c r="E10" s="21"/>
      <c r="F10" s="21" t="s">
        <v>940</v>
      </c>
      <c r="G10" s="9"/>
    </row>
    <row r="11" spans="1:7" ht="34.9" customHeight="1" x14ac:dyDescent="0.2">
      <c r="A11" s="105"/>
      <c r="B11" s="22" t="s">
        <v>174</v>
      </c>
      <c r="C11" s="22" t="s">
        <v>941</v>
      </c>
      <c r="D11" s="22" t="s">
        <v>942</v>
      </c>
      <c r="E11" s="22"/>
      <c r="F11" s="22"/>
      <c r="G11" s="9"/>
    </row>
    <row r="12" spans="1:7" ht="34.9" customHeight="1" x14ac:dyDescent="0.2">
      <c r="A12" s="105"/>
      <c r="B12" s="22" t="s">
        <v>943</v>
      </c>
      <c r="C12" s="22" t="s">
        <v>362</v>
      </c>
      <c r="D12" s="22" t="s">
        <v>107</v>
      </c>
      <c r="E12" s="22"/>
      <c r="F12" s="22"/>
      <c r="G12" s="9"/>
    </row>
    <row r="13" spans="1:7" ht="34.5" customHeight="1" thickBot="1" x14ac:dyDescent="0.25">
      <c r="A13" s="105"/>
      <c r="B13" s="22" t="s">
        <v>944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218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945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946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89">
    <pageSetUpPr fitToPage="1"/>
  </sheetPr>
  <dimension ref="A1:G27"/>
  <sheetViews>
    <sheetView zoomScaleNormal="100" workbookViewId="0">
      <selection activeCell="F13" sqref="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935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294</v>
      </c>
      <c r="C4" s="14" t="s">
        <v>84</v>
      </c>
      <c r="D4" s="14" t="s">
        <v>41</v>
      </c>
      <c r="E4" s="13"/>
      <c r="F4" s="15" t="s">
        <v>39</v>
      </c>
      <c r="G4" s="9"/>
    </row>
    <row r="5" spans="1:7" ht="24" customHeight="1" thickBot="1" x14ac:dyDescent="0.25">
      <c r="A5" s="117"/>
      <c r="B5" s="16" t="s">
        <v>87</v>
      </c>
      <c r="C5" s="16" t="s">
        <v>653</v>
      </c>
      <c r="D5" s="17" t="s">
        <v>89</v>
      </c>
      <c r="E5" s="17"/>
      <c r="F5" s="18" t="s">
        <v>87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 t="s">
        <v>936</v>
      </c>
      <c r="F8" s="20" t="s">
        <v>937</v>
      </c>
      <c r="G8" s="9"/>
    </row>
    <row r="9" spans="1:7" ht="34.9" customHeight="1" thickTop="1" x14ac:dyDescent="0.2">
      <c r="A9" s="105"/>
      <c r="B9" s="21" t="s">
        <v>947</v>
      </c>
      <c r="C9" s="21" t="s">
        <v>938</v>
      </c>
      <c r="D9" s="21" t="s">
        <v>852</v>
      </c>
      <c r="E9" s="21"/>
      <c r="F9" s="21" t="s">
        <v>939</v>
      </c>
      <c r="G9" s="9"/>
    </row>
    <row r="10" spans="1:7" ht="34.9" customHeight="1" x14ac:dyDescent="0.2">
      <c r="A10" s="105"/>
      <c r="B10" s="21" t="s">
        <v>948</v>
      </c>
      <c r="C10" s="21" t="s">
        <v>355</v>
      </c>
      <c r="D10" s="21" t="s">
        <v>97</v>
      </c>
      <c r="E10" s="21"/>
      <c r="F10" s="17" t="s">
        <v>940</v>
      </c>
      <c r="G10" s="9"/>
    </row>
    <row r="11" spans="1:7" ht="34.9" customHeight="1" x14ac:dyDescent="0.2">
      <c r="A11" s="105"/>
      <c r="B11" s="22" t="s">
        <v>949</v>
      </c>
      <c r="C11" s="22" t="s">
        <v>941</v>
      </c>
      <c r="D11" s="22" t="s">
        <v>814</v>
      </c>
      <c r="E11" s="22"/>
      <c r="F11" s="22"/>
      <c r="G11" s="9"/>
    </row>
    <row r="12" spans="1:7" ht="34.9" customHeight="1" x14ac:dyDescent="0.2">
      <c r="A12" s="105"/>
      <c r="B12" s="18" t="s">
        <v>950</v>
      </c>
      <c r="C12" s="18" t="s">
        <v>362</v>
      </c>
      <c r="D12" s="18" t="s">
        <v>107</v>
      </c>
      <c r="E12" s="22"/>
      <c r="F12" s="22"/>
      <c r="G12" s="9"/>
    </row>
    <row r="13" spans="1:7" ht="34.5" customHeight="1" thickBot="1" x14ac:dyDescent="0.25">
      <c r="A13" s="105"/>
      <c r="B13" s="18" t="s">
        <v>951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218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945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946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0">
    <pageSetUpPr fitToPage="1"/>
  </sheetPr>
  <dimension ref="A1:G28"/>
  <sheetViews>
    <sheetView zoomScaleNormal="100" workbookViewId="0">
      <selection activeCell="E6" sqref="E6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904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936</v>
      </c>
      <c r="F6" s="17" t="s">
        <v>952</v>
      </c>
      <c r="G6" s="9"/>
    </row>
    <row r="7" spans="1:7" ht="34.9" customHeight="1" x14ac:dyDescent="0.2">
      <c r="A7" s="105"/>
      <c r="B7" s="18" t="s">
        <v>377</v>
      </c>
      <c r="C7" s="18" t="s">
        <v>377</v>
      </c>
      <c r="D7" s="18" t="s">
        <v>377</v>
      </c>
      <c r="E7" s="18"/>
      <c r="F7" s="18" t="s">
        <v>953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/>
      <c r="F8" s="18"/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954</v>
      </c>
      <c r="E9" s="17"/>
      <c r="F9" s="18"/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955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25.5" x14ac:dyDescent="0.2">
      <c r="A24" s="105"/>
      <c r="B24" s="17" t="s">
        <v>956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1">
    <pageSetUpPr fitToPage="1"/>
  </sheetPr>
  <dimension ref="A1:G27"/>
  <sheetViews>
    <sheetView topLeftCell="A10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41</v>
      </c>
      <c r="C4" s="32" t="s">
        <v>38</v>
      </c>
      <c r="D4" s="32" t="s">
        <v>958</v>
      </c>
      <c r="E4" s="31" t="s">
        <v>387</v>
      </c>
      <c r="F4" s="33" t="s">
        <v>41</v>
      </c>
      <c r="G4" s="9"/>
    </row>
    <row r="5" spans="1:7" ht="24" customHeight="1" thickBot="1" x14ac:dyDescent="0.25">
      <c r="A5" s="117"/>
      <c r="B5" s="34" t="s">
        <v>670</v>
      </c>
      <c r="C5" s="34" t="s">
        <v>88</v>
      </c>
      <c r="D5" s="21" t="s">
        <v>298</v>
      </c>
      <c r="E5" s="21" t="s">
        <v>296</v>
      </c>
      <c r="F5" s="22" t="s">
        <v>959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960</v>
      </c>
      <c r="D9" s="21" t="s">
        <v>353</v>
      </c>
      <c r="E9" s="21" t="s">
        <v>961</v>
      </c>
      <c r="F9" s="21" t="s">
        <v>962</v>
      </c>
      <c r="G9" s="9"/>
    </row>
    <row r="10" spans="1:7" ht="34.9" customHeight="1" x14ac:dyDescent="0.2">
      <c r="A10" s="105"/>
      <c r="B10" s="21" t="s">
        <v>96</v>
      </c>
      <c r="C10" s="21" t="s">
        <v>963</v>
      </c>
      <c r="D10" s="21" t="s">
        <v>964</v>
      </c>
      <c r="E10" s="21" t="s">
        <v>95</v>
      </c>
      <c r="F10" s="21" t="s">
        <v>97</v>
      </c>
      <c r="G10" s="9"/>
    </row>
    <row r="11" spans="1:7" ht="34.9" customHeight="1" x14ac:dyDescent="0.2">
      <c r="A11" s="105"/>
      <c r="B11" s="22" t="s">
        <v>133</v>
      </c>
      <c r="C11" s="22" t="s">
        <v>965</v>
      </c>
      <c r="D11" s="22" t="s">
        <v>270</v>
      </c>
      <c r="E11" s="22" t="s">
        <v>966</v>
      </c>
      <c r="F11" s="22" t="s">
        <v>887</v>
      </c>
      <c r="G11" s="9"/>
    </row>
    <row r="12" spans="1:7" ht="34.9" customHeight="1" x14ac:dyDescent="0.2">
      <c r="A12" s="105"/>
      <c r="B12" s="22" t="s">
        <v>368</v>
      </c>
      <c r="C12" s="22" t="s">
        <v>967</v>
      </c>
      <c r="D12" s="22" t="s">
        <v>595</v>
      </c>
      <c r="E12" s="22" t="s">
        <v>968</v>
      </c>
      <c r="F12" s="22" t="s">
        <v>969</v>
      </c>
      <c r="G12" s="9"/>
    </row>
    <row r="13" spans="1:7" ht="34.5" customHeight="1" thickBot="1" x14ac:dyDescent="0.25">
      <c r="A13" s="105"/>
      <c r="B13" s="22" t="s">
        <v>970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971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972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973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2">
    <pageSetUpPr fitToPage="1"/>
  </sheetPr>
  <dimension ref="A1:G27"/>
  <sheetViews>
    <sheetView topLeftCell="A15" zoomScaleNormal="100" workbookViewId="0">
      <selection activeCell="B25" sqref="B25:F25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957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41</v>
      </c>
      <c r="C4" s="14" t="s">
        <v>38</v>
      </c>
      <c r="D4" s="14" t="s">
        <v>958</v>
      </c>
      <c r="E4" s="13" t="s">
        <v>387</v>
      </c>
      <c r="F4" s="15" t="s">
        <v>41</v>
      </c>
      <c r="G4" s="9"/>
    </row>
    <row r="5" spans="1:7" ht="24" customHeight="1" thickBot="1" x14ac:dyDescent="0.25">
      <c r="A5" s="117"/>
      <c r="B5" s="16" t="s">
        <v>670</v>
      </c>
      <c r="C5" s="16" t="s">
        <v>88</v>
      </c>
      <c r="D5" s="17" t="s">
        <v>298</v>
      </c>
      <c r="E5" s="17" t="s">
        <v>296</v>
      </c>
      <c r="F5" s="18" t="s">
        <v>959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354</v>
      </c>
      <c r="C9" s="21" t="s">
        <v>960</v>
      </c>
      <c r="D9" s="21" t="s">
        <v>353</v>
      </c>
      <c r="E9" s="21" t="s">
        <v>961</v>
      </c>
      <c r="F9" s="21" t="s">
        <v>962</v>
      </c>
      <c r="G9" s="9"/>
    </row>
    <row r="10" spans="1:7" ht="34.9" customHeight="1" x14ac:dyDescent="0.2">
      <c r="A10" s="105"/>
      <c r="B10" s="21" t="s">
        <v>96</v>
      </c>
      <c r="C10" s="21" t="s">
        <v>963</v>
      </c>
      <c r="D10" s="21" t="s">
        <v>964</v>
      </c>
      <c r="E10" s="21" t="s">
        <v>95</v>
      </c>
      <c r="F10" s="21" t="s">
        <v>97</v>
      </c>
      <c r="G10" s="9"/>
    </row>
    <row r="11" spans="1:7" ht="34.9" customHeight="1" x14ac:dyDescent="0.2">
      <c r="A11" s="105"/>
      <c r="B11" s="18" t="s">
        <v>133</v>
      </c>
      <c r="C11" s="22" t="s">
        <v>965</v>
      </c>
      <c r="D11" s="22" t="s">
        <v>270</v>
      </c>
      <c r="E11" s="22" t="s">
        <v>966</v>
      </c>
      <c r="F11" s="22" t="s">
        <v>887</v>
      </c>
      <c r="G11" s="9"/>
    </row>
    <row r="12" spans="1:7" ht="34.9" customHeight="1" x14ac:dyDescent="0.2">
      <c r="A12" s="105"/>
      <c r="B12" s="18" t="s">
        <v>368</v>
      </c>
      <c r="C12" s="18" t="s">
        <v>967</v>
      </c>
      <c r="D12" s="22" t="s">
        <v>595</v>
      </c>
      <c r="E12" s="18" t="s">
        <v>968</v>
      </c>
      <c r="F12" s="18" t="s">
        <v>969</v>
      </c>
      <c r="G12" s="9"/>
    </row>
    <row r="13" spans="1:7" ht="34.5" customHeight="1" thickBot="1" x14ac:dyDescent="0.25">
      <c r="A13" s="105"/>
      <c r="B13" s="18" t="s">
        <v>970</v>
      </c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11" t="s">
        <v>974</v>
      </c>
      <c r="C23" s="129"/>
      <c r="D23" s="129"/>
      <c r="E23" s="129"/>
      <c r="F23" s="130"/>
      <c r="G23" s="9"/>
    </row>
    <row r="24" spans="1:7" ht="31.9" customHeight="1" x14ac:dyDescent="0.2">
      <c r="A24" s="105"/>
      <c r="B24" s="111" t="s">
        <v>975</v>
      </c>
      <c r="C24" s="129"/>
      <c r="D24" s="129"/>
      <c r="E24" s="129"/>
      <c r="F24" s="130"/>
      <c r="G24" s="9"/>
    </row>
    <row r="25" spans="1:7" ht="31.5" customHeight="1" x14ac:dyDescent="0.2">
      <c r="A25" s="105"/>
      <c r="B25" s="111" t="s">
        <v>973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A2:A3"/>
    <mergeCell ref="A4:A5"/>
    <mergeCell ref="A6:A7"/>
    <mergeCell ref="B7:F7"/>
    <mergeCell ref="A8:A14"/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3">
    <pageSetUpPr fitToPage="1"/>
  </sheetPr>
  <dimension ref="A1:G28"/>
  <sheetViews>
    <sheetView zoomScaleNormal="100" workbookViewId="0"/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957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377</v>
      </c>
      <c r="D7" s="18" t="s">
        <v>377</v>
      </c>
      <c r="E7" s="18" t="s">
        <v>377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329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379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/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977</v>
      </c>
      <c r="C23" s="21"/>
      <c r="D23" s="21"/>
    </row>
    <row r="24" spans="1:7" ht="25.5" x14ac:dyDescent="0.2">
      <c r="A24" s="105"/>
      <c r="B24" s="17" t="s">
        <v>978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  <mergeCell ref="B28:D28"/>
    <mergeCell ref="B17:F17"/>
    <mergeCell ref="A18:A20"/>
    <mergeCell ref="B18:F18"/>
    <mergeCell ref="B19:F19"/>
    <mergeCell ref="B20:F20"/>
    <mergeCell ref="A22:A27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4">
    <pageSetUpPr fitToPage="1"/>
  </sheetPr>
  <dimension ref="A1:G27"/>
  <sheetViews>
    <sheetView topLeftCell="A15" zoomScaleNormal="100" workbookViewId="0">
      <selection activeCell="F13" sqref="F1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979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31" t="s">
        <v>980</v>
      </c>
      <c r="C4" s="32" t="s">
        <v>442</v>
      </c>
      <c r="D4" s="32" t="s">
        <v>293</v>
      </c>
      <c r="E4" s="31" t="s">
        <v>38</v>
      </c>
      <c r="F4" s="33" t="s">
        <v>607</v>
      </c>
      <c r="G4" s="9"/>
    </row>
    <row r="5" spans="1:7" ht="24" customHeight="1" thickBot="1" x14ac:dyDescent="0.25">
      <c r="A5" s="117"/>
      <c r="B5" s="34" t="s">
        <v>702</v>
      </c>
      <c r="C5" s="34" t="s">
        <v>87</v>
      </c>
      <c r="D5" s="21" t="s">
        <v>981</v>
      </c>
      <c r="E5" s="21" t="s">
        <v>89</v>
      </c>
      <c r="F5" s="22" t="s">
        <v>982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983</v>
      </c>
      <c r="C9" s="21" t="s">
        <v>984</v>
      </c>
      <c r="D9" s="21" t="s">
        <v>299</v>
      </c>
      <c r="E9" s="21" t="s">
        <v>985</v>
      </c>
      <c r="F9" s="21" t="s">
        <v>986</v>
      </c>
      <c r="G9" s="9"/>
    </row>
    <row r="10" spans="1:7" ht="34.9" customHeight="1" x14ac:dyDescent="0.2">
      <c r="A10" s="105"/>
      <c r="B10" s="21" t="s">
        <v>987</v>
      </c>
      <c r="C10" s="21" t="s">
        <v>97</v>
      </c>
      <c r="D10" s="21" t="s">
        <v>73</v>
      </c>
      <c r="E10" s="21" t="s">
        <v>988</v>
      </c>
      <c r="F10" s="21" t="s">
        <v>722</v>
      </c>
      <c r="G10" s="9"/>
    </row>
    <row r="11" spans="1:7" ht="34.9" customHeight="1" x14ac:dyDescent="0.2">
      <c r="A11" s="105"/>
      <c r="B11" s="22" t="s">
        <v>989</v>
      </c>
      <c r="C11" s="22" t="s">
        <v>790</v>
      </c>
      <c r="D11" s="22" t="s">
        <v>990</v>
      </c>
      <c r="E11" s="22" t="s">
        <v>58</v>
      </c>
      <c r="F11" s="22" t="s">
        <v>991</v>
      </c>
      <c r="G11" s="9"/>
    </row>
    <row r="12" spans="1:7" ht="34.9" customHeight="1" x14ac:dyDescent="0.2">
      <c r="A12" s="105"/>
      <c r="B12" s="22" t="s">
        <v>992</v>
      </c>
      <c r="C12" s="22" t="s">
        <v>62</v>
      </c>
      <c r="D12" s="22" t="s">
        <v>993</v>
      </c>
      <c r="E12" s="22" t="s">
        <v>836</v>
      </c>
      <c r="F12" s="22" t="s">
        <v>363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994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995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24" t="s">
        <v>996</v>
      </c>
      <c r="C25" s="108"/>
      <c r="D25" s="108"/>
      <c r="E25" s="108"/>
      <c r="F25" s="109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5">
    <pageSetUpPr fitToPage="1"/>
  </sheetPr>
  <dimension ref="A1:G27"/>
  <sheetViews>
    <sheetView zoomScaleNormal="100" workbookViewId="0">
      <selection activeCell="K29" sqref="K29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0.7109375" style="6" customWidth="1"/>
    <col min="8" max="16384" width="8.85546875" style="6"/>
  </cols>
  <sheetData>
    <row r="1" spans="1:7" ht="21.75" customHeight="1" thickTop="1" thickBot="1" x14ac:dyDescent="0.25">
      <c r="A1" s="1" t="s">
        <v>979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 t="s">
        <v>7</v>
      </c>
      <c r="E2" s="8" t="s">
        <v>7</v>
      </c>
      <c r="F2" s="8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2"/>
      <c r="G3" s="9"/>
    </row>
    <row r="4" spans="1:7" ht="25.15" customHeight="1" x14ac:dyDescent="0.2">
      <c r="A4" s="117" t="s">
        <v>8</v>
      </c>
      <c r="B4" s="13" t="s">
        <v>980</v>
      </c>
      <c r="C4" s="14" t="s">
        <v>442</v>
      </c>
      <c r="D4" s="14" t="s">
        <v>293</v>
      </c>
      <c r="E4" s="13" t="s">
        <v>38</v>
      </c>
      <c r="F4" s="15" t="s">
        <v>607</v>
      </c>
      <c r="G4" s="9"/>
    </row>
    <row r="5" spans="1:7" ht="24" customHeight="1" thickBot="1" x14ac:dyDescent="0.25">
      <c r="A5" s="117"/>
      <c r="B5" s="16" t="s">
        <v>702</v>
      </c>
      <c r="C5" s="16" t="s">
        <v>87</v>
      </c>
      <c r="D5" s="17" t="s">
        <v>981</v>
      </c>
      <c r="E5" s="17" t="s">
        <v>89</v>
      </c>
      <c r="F5" s="18" t="s">
        <v>982</v>
      </c>
      <c r="G5" s="9"/>
    </row>
    <row r="6" spans="1:7" ht="39.75" hidden="1" customHeight="1" thickTop="1" thickBot="1" x14ac:dyDescent="0.25">
      <c r="A6" s="118"/>
      <c r="B6" s="7"/>
      <c r="C6" s="8"/>
      <c r="D6" s="7"/>
      <c r="E6" s="8"/>
      <c r="F6" s="8"/>
      <c r="G6" s="9"/>
    </row>
    <row r="7" spans="1:7" ht="40.15" customHeight="1" thickTop="1" thickBot="1" x14ac:dyDescent="0.25">
      <c r="A7" s="118"/>
      <c r="B7" s="119" t="s">
        <v>9</v>
      </c>
      <c r="C7" s="120"/>
      <c r="D7" s="120"/>
      <c r="E7" s="120"/>
      <c r="F7" s="121"/>
      <c r="G7" s="9"/>
    </row>
    <row r="8" spans="1:7" ht="22.9" customHeight="1" thickTop="1" thickBot="1" x14ac:dyDescent="0.25">
      <c r="A8" s="105" t="s">
        <v>10</v>
      </c>
      <c r="B8" s="19"/>
      <c r="C8" s="19"/>
      <c r="D8" s="19"/>
      <c r="E8" s="19"/>
      <c r="F8" s="20"/>
      <c r="G8" s="9"/>
    </row>
    <row r="9" spans="1:7" ht="34.9" customHeight="1" thickTop="1" x14ac:dyDescent="0.2">
      <c r="A9" s="105"/>
      <c r="B9" s="21" t="s">
        <v>983</v>
      </c>
      <c r="C9" s="21" t="s">
        <v>984</v>
      </c>
      <c r="D9" s="21" t="s">
        <v>299</v>
      </c>
      <c r="E9" s="21" t="s">
        <v>985</v>
      </c>
      <c r="F9" s="21" t="s">
        <v>986</v>
      </c>
      <c r="G9" s="9"/>
    </row>
    <row r="10" spans="1:7" ht="34.9" customHeight="1" x14ac:dyDescent="0.2">
      <c r="A10" s="105"/>
      <c r="B10" s="21" t="s">
        <v>987</v>
      </c>
      <c r="C10" s="21" t="s">
        <v>97</v>
      </c>
      <c r="D10" s="21" t="s">
        <v>73</v>
      </c>
      <c r="E10" s="21" t="s">
        <v>988</v>
      </c>
      <c r="F10" s="21" t="s">
        <v>722</v>
      </c>
      <c r="G10" s="9"/>
    </row>
    <row r="11" spans="1:7" ht="34.9" customHeight="1" x14ac:dyDescent="0.2">
      <c r="A11" s="105"/>
      <c r="B11" s="22" t="s">
        <v>989</v>
      </c>
      <c r="C11" s="22" t="s">
        <v>790</v>
      </c>
      <c r="D11" s="22" t="s">
        <v>990</v>
      </c>
      <c r="E11" s="18" t="s">
        <v>58</v>
      </c>
      <c r="F11" s="22" t="s">
        <v>991</v>
      </c>
      <c r="G11" s="9"/>
    </row>
    <row r="12" spans="1:7" ht="34.9" customHeight="1" x14ac:dyDescent="0.2">
      <c r="A12" s="105"/>
      <c r="B12" s="22" t="s">
        <v>997</v>
      </c>
      <c r="C12" s="18" t="s">
        <v>62</v>
      </c>
      <c r="D12" s="18" t="s">
        <v>993</v>
      </c>
      <c r="E12" s="18" t="s">
        <v>836</v>
      </c>
      <c r="F12" s="22" t="s">
        <v>363</v>
      </c>
      <c r="G12" s="9"/>
    </row>
    <row r="13" spans="1:7" ht="34.5" customHeight="1" thickBot="1" x14ac:dyDescent="0.25">
      <c r="A13" s="105"/>
      <c r="B13" s="22"/>
      <c r="C13" s="22"/>
      <c r="D13" s="22"/>
      <c r="E13" s="22"/>
      <c r="F13" s="22"/>
      <c r="G13" s="9"/>
    </row>
    <row r="14" spans="1:7" ht="34.5" hidden="1" customHeight="1" thickBot="1" x14ac:dyDescent="0.25">
      <c r="A14" s="105"/>
      <c r="B14" s="23"/>
      <c r="C14" s="24"/>
      <c r="D14" s="23"/>
      <c r="E14" s="21"/>
      <c r="F14" s="23"/>
      <c r="G14" s="9"/>
    </row>
    <row r="15" spans="1:7" ht="17.25" customHeight="1" thickTop="1" thickBot="1" x14ac:dyDescent="0.25">
      <c r="A15" s="122"/>
      <c r="B15" s="102"/>
      <c r="C15" s="103"/>
      <c r="D15" s="103"/>
      <c r="E15" s="103"/>
      <c r="F15" s="104"/>
      <c r="G15" s="9"/>
    </row>
    <row r="16" spans="1:7" ht="18" hidden="1" customHeight="1" thickBot="1" x14ac:dyDescent="0.25">
      <c r="A16" s="122"/>
      <c r="B16" s="96"/>
      <c r="C16" s="97"/>
      <c r="D16" s="97"/>
      <c r="E16" s="97"/>
      <c r="F16" s="98"/>
      <c r="G16" s="9"/>
    </row>
    <row r="17" spans="1:7" ht="18" hidden="1" customHeight="1" thickBot="1" x14ac:dyDescent="0.25">
      <c r="A17" s="122"/>
      <c r="B17" s="96"/>
      <c r="C17" s="97"/>
      <c r="D17" s="97"/>
      <c r="E17" s="97"/>
      <c r="F17" s="98"/>
      <c r="G17" s="9"/>
    </row>
    <row r="18" spans="1:7" ht="18" hidden="1" customHeight="1" thickBot="1" x14ac:dyDescent="0.25">
      <c r="A18" s="122"/>
      <c r="B18" s="96"/>
      <c r="C18" s="97"/>
      <c r="D18" s="97"/>
      <c r="E18" s="97"/>
      <c r="F18" s="98"/>
      <c r="G18" s="9"/>
    </row>
    <row r="19" spans="1:7" ht="18" hidden="1" customHeight="1" thickBot="1" x14ac:dyDescent="0.25">
      <c r="A19" s="122"/>
      <c r="B19" s="96"/>
      <c r="C19" s="97"/>
      <c r="D19" s="97"/>
      <c r="E19" s="97"/>
      <c r="F19" s="98"/>
      <c r="G19" s="9"/>
    </row>
    <row r="20" spans="1:7" ht="18" hidden="1" customHeight="1" thickBot="1" x14ac:dyDescent="0.25">
      <c r="A20" s="123"/>
      <c r="B20" s="96"/>
      <c r="C20" s="97"/>
      <c r="D20" s="97"/>
      <c r="E20" s="97"/>
      <c r="F20" s="98"/>
      <c r="G20" s="9"/>
    </row>
    <row r="21" spans="1:7" ht="54" customHeight="1" thickTop="1" thickBot="1" x14ac:dyDescent="0.25">
      <c r="A21" s="25" t="s">
        <v>28</v>
      </c>
      <c r="B21" s="99" t="s">
        <v>29</v>
      </c>
      <c r="C21" s="100"/>
      <c r="D21" s="100"/>
      <c r="E21" s="100"/>
      <c r="F21" s="101"/>
      <c r="G21" s="9"/>
    </row>
    <row r="22" spans="1:7" ht="22.9" customHeight="1" thickTop="1" x14ac:dyDescent="0.2">
      <c r="A22" s="26"/>
      <c r="B22" s="102" t="s">
        <v>30</v>
      </c>
      <c r="C22" s="103"/>
      <c r="D22" s="103"/>
      <c r="E22" s="103"/>
      <c r="F22" s="104"/>
      <c r="G22" s="9"/>
    </row>
    <row r="23" spans="1:7" ht="31.9" customHeight="1" x14ac:dyDescent="0.2">
      <c r="A23" s="105" t="s">
        <v>31</v>
      </c>
      <c r="B23" s="124" t="s">
        <v>998</v>
      </c>
      <c r="C23" s="108"/>
      <c r="D23" s="108"/>
      <c r="E23" s="108"/>
      <c r="F23" s="109"/>
      <c r="G23" s="9"/>
    </row>
    <row r="24" spans="1:7" ht="31.9" customHeight="1" x14ac:dyDescent="0.2">
      <c r="A24" s="105"/>
      <c r="B24" s="124" t="s">
        <v>999</v>
      </c>
      <c r="C24" s="108"/>
      <c r="D24" s="108"/>
      <c r="E24" s="108"/>
      <c r="F24" s="109"/>
      <c r="G24" s="9"/>
    </row>
    <row r="25" spans="1:7" ht="31.5" customHeight="1" x14ac:dyDescent="0.2">
      <c r="A25" s="105"/>
      <c r="B25" s="111" t="s">
        <v>996</v>
      </c>
      <c r="C25" s="129"/>
      <c r="D25" s="129"/>
      <c r="E25" s="129"/>
      <c r="F25" s="130"/>
      <c r="G25" s="9"/>
    </row>
    <row r="26" spans="1:7" ht="0.75" customHeight="1" thickBot="1" x14ac:dyDescent="0.25">
      <c r="A26" s="106"/>
      <c r="B26" s="112"/>
      <c r="C26" s="113"/>
      <c r="D26" s="113"/>
      <c r="E26" s="113"/>
      <c r="F26" s="114"/>
      <c r="G26" s="27"/>
    </row>
    <row r="27" spans="1:7" ht="13.5" thickTop="1" x14ac:dyDescent="0.2"/>
  </sheetData>
  <mergeCells count="19">
    <mergeCell ref="B19:F19"/>
    <mergeCell ref="B20:F20"/>
    <mergeCell ref="B21:F21"/>
    <mergeCell ref="B22:F22"/>
    <mergeCell ref="A23:A26"/>
    <mergeCell ref="B23:F23"/>
    <mergeCell ref="B24:F24"/>
    <mergeCell ref="B25:F25"/>
    <mergeCell ref="B26:F26"/>
    <mergeCell ref="A15:A20"/>
    <mergeCell ref="B15:F15"/>
    <mergeCell ref="B16:F16"/>
    <mergeCell ref="B17:F17"/>
    <mergeCell ref="B18:F18"/>
    <mergeCell ref="A2:A3"/>
    <mergeCell ref="A4:A5"/>
    <mergeCell ref="A6:A7"/>
    <mergeCell ref="B7:F7"/>
    <mergeCell ref="A8:A14"/>
  </mergeCells>
  <pageMargins left="0.25" right="0.25" top="0.5" bottom="0" header="0.3" footer="0.3"/>
  <pageSetup scale="75" orientation="landscape" r:id="rId1"/>
  <headerFooter>
    <oddHeader>&amp;L&amp;"-,Bold Italic"&amp;K08-044*Menu Items Subject to Change without Notice Due to Availability.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6">
    <pageSetUpPr fitToPage="1"/>
  </sheetPr>
  <dimension ref="A1:G28"/>
  <sheetViews>
    <sheetView zoomScaleNormal="100" workbookViewId="0">
      <selection activeCell="C23" sqref="C23"/>
    </sheetView>
  </sheetViews>
  <sheetFormatPr defaultColWidth="8.85546875" defaultRowHeight="12.75" x14ac:dyDescent="0.2"/>
  <cols>
    <col min="1" max="1" width="12.7109375" style="6" customWidth="1"/>
    <col min="2" max="6" width="30.7109375" style="6" customWidth="1"/>
    <col min="7" max="7" width="12.42578125" style="6" customWidth="1"/>
    <col min="8" max="16384" width="8.85546875" style="6"/>
  </cols>
  <sheetData>
    <row r="1" spans="1:7" ht="21.75" customHeight="1" thickTop="1" thickBot="1" x14ac:dyDescent="0.25">
      <c r="A1" s="1" t="s">
        <v>979</v>
      </c>
      <c r="B1" s="2" t="s">
        <v>323</v>
      </c>
      <c r="C1" s="3" t="s">
        <v>2</v>
      </c>
      <c r="D1" s="3" t="s">
        <v>324</v>
      </c>
      <c r="E1" s="3" t="s">
        <v>4</v>
      </c>
      <c r="F1" s="3" t="s">
        <v>325</v>
      </c>
      <c r="G1" s="5"/>
    </row>
    <row r="2" spans="1:7" ht="19.5" hidden="1" customHeight="1" thickTop="1" thickBot="1" x14ac:dyDescent="0.25">
      <c r="A2" s="115" t="s">
        <v>6</v>
      </c>
      <c r="B2" s="7" t="s">
        <v>7</v>
      </c>
      <c r="C2" s="8" t="s">
        <v>7</v>
      </c>
      <c r="D2" s="7"/>
      <c r="E2" s="7"/>
      <c r="F2" s="7" t="s">
        <v>7</v>
      </c>
      <c r="G2" s="9"/>
    </row>
    <row r="3" spans="1:7" ht="20.25" hidden="1" customHeight="1" thickBot="1" x14ac:dyDescent="0.25">
      <c r="A3" s="116"/>
      <c r="B3" s="10"/>
      <c r="C3" s="11"/>
      <c r="D3" s="11"/>
      <c r="E3" s="11"/>
      <c r="F3" s="11"/>
      <c r="G3" s="9"/>
    </row>
    <row r="4" spans="1:7" ht="39.75" hidden="1" customHeight="1" thickTop="1" thickBot="1" x14ac:dyDescent="0.25">
      <c r="A4" s="29"/>
      <c r="B4" s="7"/>
      <c r="C4" s="8"/>
      <c r="D4" s="7"/>
      <c r="E4" s="7"/>
      <c r="F4" s="7"/>
      <c r="G4" s="9"/>
    </row>
    <row r="5" spans="1:7" ht="22.9" customHeight="1" thickTop="1" thickBot="1" x14ac:dyDescent="0.25">
      <c r="A5" s="105" t="s">
        <v>326</v>
      </c>
      <c r="B5" s="19"/>
      <c r="C5" s="19"/>
      <c r="D5" s="19"/>
      <c r="E5" s="19"/>
      <c r="F5" s="19"/>
      <c r="G5" s="9"/>
    </row>
    <row r="6" spans="1:7" ht="34.9" customHeight="1" thickTop="1" x14ac:dyDescent="0.2">
      <c r="A6" s="105"/>
      <c r="B6" s="17" t="s">
        <v>327</v>
      </c>
      <c r="C6" s="17" t="s">
        <v>327</v>
      </c>
      <c r="D6" s="17" t="s">
        <v>327</v>
      </c>
      <c r="E6" s="17" t="s">
        <v>327</v>
      </c>
      <c r="F6" s="17" t="s">
        <v>327</v>
      </c>
      <c r="G6" s="9"/>
    </row>
    <row r="7" spans="1:7" ht="34.9" customHeight="1" x14ac:dyDescent="0.2">
      <c r="A7" s="105"/>
      <c r="B7" s="18" t="s">
        <v>377</v>
      </c>
      <c r="C7" s="18" t="s">
        <v>377</v>
      </c>
      <c r="D7" s="18" t="s">
        <v>377</v>
      </c>
      <c r="E7" s="18" t="s">
        <v>377</v>
      </c>
      <c r="F7" s="18" t="s">
        <v>377</v>
      </c>
      <c r="G7" s="9"/>
    </row>
    <row r="8" spans="1:7" ht="34.9" customHeight="1" x14ac:dyDescent="0.2">
      <c r="A8" s="105"/>
      <c r="B8" s="18" t="s">
        <v>329</v>
      </c>
      <c r="C8" s="18" t="s">
        <v>329</v>
      </c>
      <c r="D8" s="18" t="s">
        <v>333</v>
      </c>
      <c r="E8" s="18" t="s">
        <v>329</v>
      </c>
      <c r="F8" s="18" t="s">
        <v>329</v>
      </c>
      <c r="G8" s="9"/>
    </row>
    <row r="9" spans="1:7" ht="34.9" customHeight="1" x14ac:dyDescent="0.2">
      <c r="A9" s="105"/>
      <c r="B9" s="18" t="s">
        <v>332</v>
      </c>
      <c r="C9" s="18" t="s">
        <v>332</v>
      </c>
      <c r="D9" s="17" t="s">
        <v>1000</v>
      </c>
      <c r="E9" s="17" t="s">
        <v>495</v>
      </c>
      <c r="F9" s="18" t="s">
        <v>333</v>
      </c>
      <c r="G9" s="9"/>
    </row>
    <row r="10" spans="1:7" ht="34.9" customHeight="1" thickBot="1" x14ac:dyDescent="0.25">
      <c r="A10" s="105"/>
      <c r="B10" s="22"/>
      <c r="C10" s="22"/>
      <c r="D10" s="18" t="s">
        <v>1001</v>
      </c>
      <c r="E10" s="22"/>
      <c r="F10" s="22"/>
      <c r="G10" s="9"/>
    </row>
    <row r="11" spans="1:7" ht="17.25" customHeight="1" thickTop="1" thickBot="1" x14ac:dyDescent="0.25">
      <c r="A11" s="122"/>
      <c r="B11" s="102"/>
      <c r="C11" s="103"/>
      <c r="D11" s="103"/>
      <c r="E11" s="103"/>
      <c r="F11" s="103"/>
      <c r="G11" s="9"/>
    </row>
    <row r="12" spans="1:7" ht="18" hidden="1" customHeight="1" thickBot="1" x14ac:dyDescent="0.25">
      <c r="A12" s="122"/>
      <c r="B12" s="96"/>
      <c r="C12" s="97"/>
      <c r="D12" s="97"/>
      <c r="E12" s="97"/>
      <c r="F12" s="97"/>
      <c r="G12" s="9"/>
    </row>
    <row r="13" spans="1:7" ht="18" hidden="1" customHeight="1" thickBot="1" x14ac:dyDescent="0.25">
      <c r="A13" s="122"/>
      <c r="B13" s="96"/>
      <c r="C13" s="97"/>
      <c r="D13" s="97"/>
      <c r="E13" s="97"/>
      <c r="F13" s="97"/>
      <c r="G13" s="9"/>
    </row>
    <row r="14" spans="1:7" ht="18" hidden="1" customHeight="1" thickBot="1" x14ac:dyDescent="0.25">
      <c r="A14" s="122"/>
      <c r="B14" s="96"/>
      <c r="C14" s="97"/>
      <c r="D14" s="97"/>
      <c r="E14" s="97"/>
      <c r="F14" s="97"/>
      <c r="G14" s="9"/>
    </row>
    <row r="15" spans="1:7" ht="18" hidden="1" customHeight="1" thickBot="1" x14ac:dyDescent="0.25">
      <c r="A15" s="122"/>
      <c r="B15" s="96"/>
      <c r="C15" s="97"/>
      <c r="D15" s="97"/>
      <c r="E15" s="97"/>
      <c r="F15" s="97"/>
      <c r="G15" s="9"/>
    </row>
    <row r="16" spans="1:7" ht="18" hidden="1" customHeight="1" thickBot="1" x14ac:dyDescent="0.25">
      <c r="A16" s="123"/>
      <c r="B16" s="96"/>
      <c r="C16" s="97"/>
      <c r="D16" s="97"/>
      <c r="E16" s="97"/>
      <c r="F16" s="97"/>
      <c r="G16" s="9"/>
    </row>
    <row r="17" spans="1:7" ht="22.9" customHeight="1" thickTop="1" x14ac:dyDescent="0.2">
      <c r="A17" s="26"/>
      <c r="B17" s="102"/>
      <c r="C17" s="103"/>
      <c r="D17" s="103"/>
      <c r="E17" s="103"/>
      <c r="F17" s="103"/>
      <c r="G17" s="9"/>
    </row>
    <row r="18" spans="1:7" ht="36.75" customHeight="1" x14ac:dyDescent="0.2">
      <c r="A18" s="105" t="s">
        <v>289</v>
      </c>
      <c r="B18" s="111" t="s">
        <v>976</v>
      </c>
      <c r="C18" s="129"/>
      <c r="D18" s="129"/>
      <c r="E18" s="129"/>
      <c r="F18" s="129"/>
      <c r="G18" s="9"/>
    </row>
    <row r="19" spans="1:7" ht="40.5" customHeight="1" x14ac:dyDescent="0.2">
      <c r="A19" s="105"/>
      <c r="B19" s="111" t="s">
        <v>577</v>
      </c>
      <c r="C19" s="129"/>
      <c r="D19" s="129"/>
      <c r="E19" s="129"/>
      <c r="F19" s="129"/>
      <c r="G19" s="9"/>
    </row>
    <row r="20" spans="1:7" ht="0.75" customHeight="1" thickBot="1" x14ac:dyDescent="0.25">
      <c r="A20" s="106"/>
      <c r="B20" s="112"/>
      <c r="C20" s="113"/>
      <c r="D20" s="113"/>
      <c r="E20" s="113"/>
      <c r="F20" s="113"/>
      <c r="G20" s="27"/>
    </row>
    <row r="21" spans="1:7" ht="20.25" thickTop="1" thickBot="1" x14ac:dyDescent="0.25">
      <c r="A21" s="1"/>
      <c r="B21" s="2" t="s">
        <v>276</v>
      </c>
      <c r="C21" s="3" t="s">
        <v>277</v>
      </c>
      <c r="D21" s="3" t="s">
        <v>278</v>
      </c>
    </row>
    <row r="22" spans="1:7" ht="17.25" thickTop="1" thickBot="1" x14ac:dyDescent="0.25">
      <c r="A22" s="105" t="s">
        <v>28</v>
      </c>
      <c r="B22" s="19"/>
      <c r="C22" s="19"/>
      <c r="D22" s="19"/>
    </row>
    <row r="23" spans="1:7" ht="45" customHeight="1" thickTop="1" x14ac:dyDescent="0.2">
      <c r="A23" s="105"/>
      <c r="B23" s="17" t="s">
        <v>382</v>
      </c>
      <c r="C23" s="21"/>
      <c r="D23" s="21"/>
    </row>
    <row r="24" spans="1:7" ht="25.5" x14ac:dyDescent="0.2">
      <c r="A24" s="105"/>
      <c r="B24" s="17" t="s">
        <v>1002</v>
      </c>
      <c r="C24" s="22" t="s">
        <v>578</v>
      </c>
      <c r="D24" s="17" t="s">
        <v>343</v>
      </c>
    </row>
    <row r="25" spans="1:7" x14ac:dyDescent="0.2">
      <c r="A25" s="105"/>
      <c r="B25" s="22" t="s">
        <v>344</v>
      </c>
      <c r="C25" s="17" t="s">
        <v>345</v>
      </c>
      <c r="D25" s="36" t="s">
        <v>346</v>
      </c>
    </row>
    <row r="26" spans="1:7" x14ac:dyDescent="0.2">
      <c r="A26" s="105"/>
      <c r="B26" s="22"/>
      <c r="C26" s="17" t="s">
        <v>347</v>
      </c>
      <c r="D26" s="22"/>
    </row>
    <row r="27" spans="1:7" ht="13.5" thickBot="1" x14ac:dyDescent="0.25">
      <c r="A27" s="105"/>
      <c r="B27" s="22"/>
      <c r="C27" s="18" t="s">
        <v>348</v>
      </c>
      <c r="D27" s="22"/>
    </row>
    <row r="28" spans="1:7" ht="16.5" thickTop="1" x14ac:dyDescent="0.2">
      <c r="A28" s="35"/>
      <c r="B28" s="102"/>
      <c r="C28" s="103"/>
      <c r="D28" s="103"/>
    </row>
  </sheetData>
  <mergeCells count="16">
    <mergeCell ref="B28:D28"/>
    <mergeCell ref="B17:F17"/>
    <mergeCell ref="A18:A20"/>
    <mergeCell ref="B18:F18"/>
    <mergeCell ref="B19:F19"/>
    <mergeCell ref="B20:F20"/>
    <mergeCell ref="A22:A27"/>
    <mergeCell ref="A2:A3"/>
    <mergeCell ref="A5:A10"/>
    <mergeCell ref="A11:A16"/>
    <mergeCell ref="B11:F11"/>
    <mergeCell ref="B12:F12"/>
    <mergeCell ref="B13:F13"/>
    <mergeCell ref="B14:F14"/>
    <mergeCell ref="B15:F15"/>
    <mergeCell ref="B16:F16"/>
  </mergeCells>
  <pageMargins left="0.25" right="0.25" top="0.5" bottom="0" header="0.3" footer="0.3"/>
  <pageSetup scale="74" orientation="landscape" r:id="rId1"/>
  <headerFooter>
    <oddHeader>&amp;L&amp;"-,Bold Italic"&amp;K08-044*Menu Items Subject to Change without Notice Due to Availability.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ningLocation xmlns="23bb9fef-c103-46ed-9b88-046d4ef1876b">4</Dining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92FFE4CE08EA46BADEB62D10C4B7C0" ma:contentTypeVersion="11" ma:contentTypeDescription="Create a new document." ma:contentTypeScope="" ma:versionID="07bd1728a0269de5ea0f2091f2504cbe">
  <xsd:schema xmlns:xsd="http://www.w3.org/2001/XMLSchema" xmlns:xs="http://www.w3.org/2001/XMLSchema" xmlns:p="http://schemas.microsoft.com/office/2006/metadata/properties" xmlns:ns2="23bb9fef-c103-46ed-9b88-046d4ef1876b" xmlns:ns3="4682b745-7c8e-4f57-afbe-8c33a6374dfd" targetNamespace="http://schemas.microsoft.com/office/2006/metadata/properties" ma:root="true" ma:fieldsID="3def23b3c50a2e70c4e2dfc6a0dd3a2f" ns2:_="" ns3:_="">
    <xsd:import namespace="23bb9fef-c103-46ed-9b88-046d4ef1876b"/>
    <xsd:import namespace="4682b745-7c8e-4f57-afbe-8c33a6374dfd"/>
    <xsd:element name="properties">
      <xsd:complexType>
        <xsd:sequence>
          <xsd:element name="documentManagement">
            <xsd:complexType>
              <xsd:all>
                <xsd:element ref="ns2:DiningLocation"/>
                <xsd:element ref="ns2:DiningLocation_x003a_Location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b9fef-c103-46ed-9b88-046d4ef1876b" elementFormDefault="qualified">
    <xsd:import namespace="http://schemas.microsoft.com/office/2006/documentManagement/types"/>
    <xsd:import namespace="http://schemas.microsoft.com/office/infopath/2007/PartnerControls"/>
    <xsd:element name="DiningLocation" ma:index="8" ma:displayName="DiningLocation" ma:list="{94e1338f-5db5-4da5-a033-651d5d2210a0}" ma:internalName="DiningLocation" ma:readOnly="false" ma:showField="Title" ma:web="4682b745-7c8e-4f57-afbe-8c33a6374dfd">
      <xsd:simpleType>
        <xsd:restriction base="dms:Lookup"/>
      </xsd:simpleType>
    </xsd:element>
    <xsd:element name="DiningLocation_x003a_LocationID" ma:index="9" nillable="true" ma:displayName="DiningLocation:LocationID" ma:list="{94e1338f-5db5-4da5-a033-651d5d2210a0}" ma:internalName="DiningLocation_x003a_LocationID" ma:readOnly="true" ma:showField="LocationID" ma:web="4682b745-7c8e-4f57-afbe-8c33a6374df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2b745-7c8e-4f57-afbe-8c33a6374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F6FA1-CEBD-4A55-98AB-56E05F1192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2474A0-C4CF-4554-B648-C1AEAD1921F2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9a6b633-8077-4c3a-9f7a-dd05879f542d"/>
    <ds:schemaRef ds:uri="8fa68357-916b-4874-b354-88bc7f4b5a9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4269F6-F12A-402C-9A0E-8F897BE11D83}"/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725</vt:i4>
      </vt:variant>
      <vt:variant>
        <vt:lpstr>Named Ranges</vt:lpstr>
      </vt:variant>
      <vt:variant>
        <vt:i4>2</vt:i4>
      </vt:variant>
    </vt:vector>
  </HeadingPairs>
  <TitlesOfParts>
    <vt:vector size="727" baseType="lpstr">
      <vt:lpstr>WE3.17.2023 (2)</vt:lpstr>
      <vt:lpstr>WE9.23.2022  (2)</vt:lpstr>
      <vt:lpstr>WE 5.20.2022 (2)</vt:lpstr>
      <vt:lpstr>WE 3.5.2021     (2)</vt:lpstr>
      <vt:lpstr>WE 3.27.20</vt:lpstr>
      <vt:lpstr>WE 4.3.20</vt:lpstr>
      <vt:lpstr>WE 4.10.20</vt:lpstr>
      <vt:lpstr>WE 4.10.20 INT</vt:lpstr>
      <vt:lpstr>WE 4.17.20</vt:lpstr>
      <vt:lpstr>WE 4.17.20INT </vt:lpstr>
      <vt:lpstr>WE 4.24.20</vt:lpstr>
      <vt:lpstr>WE 4.24.20 INT </vt:lpstr>
      <vt:lpstr>WE 5.1.20 POST </vt:lpstr>
      <vt:lpstr>WE 5.1.20 INT </vt:lpstr>
      <vt:lpstr>WE 5.1.20 INT G&amp;G</vt:lpstr>
      <vt:lpstr>WE 5.8.20POST</vt:lpstr>
      <vt:lpstr>WE 5.8.20INT </vt:lpstr>
      <vt:lpstr>WE 5.8.20 INT BREAKFAST&amp;GG</vt:lpstr>
      <vt:lpstr>WE 5.15.20 POST  </vt:lpstr>
      <vt:lpstr>WE 5.15.20  INTERNAL</vt:lpstr>
      <vt:lpstr>WE 5.15.20 INT BREAKFAST&amp;GG </vt:lpstr>
      <vt:lpstr>WE 5.22.20POST </vt:lpstr>
      <vt:lpstr>WE 5.22.20int</vt:lpstr>
      <vt:lpstr>WE 5.22.20 INT BREAKFAST&amp;GG</vt:lpstr>
      <vt:lpstr>WE 5.29.20</vt:lpstr>
      <vt:lpstr>WE 5.29.20INT</vt:lpstr>
      <vt:lpstr>WE 5.29.20 INT BREAKFAST&amp;GG</vt:lpstr>
      <vt:lpstr>WE 6.5.20POST </vt:lpstr>
      <vt:lpstr>WE 6.5.20INT </vt:lpstr>
      <vt:lpstr>WE 6.5.20 INT BREAKFAST&amp;GG </vt:lpstr>
      <vt:lpstr>WE 7.10.2020</vt:lpstr>
      <vt:lpstr>WE 7.10.2020 INT </vt:lpstr>
      <vt:lpstr>WE 7.10.2020 INT BREAKFAST&amp;GG</vt:lpstr>
      <vt:lpstr>WE 7.17.2020</vt:lpstr>
      <vt:lpstr>WE 7.17.2020 INT  </vt:lpstr>
      <vt:lpstr>WE 7.17.2020 INT BREAKFAST</vt:lpstr>
      <vt:lpstr>WE 7.24.2020</vt:lpstr>
      <vt:lpstr>WE 7.24.2020 INT</vt:lpstr>
      <vt:lpstr>WE 7.24.2020 INT BREAKFAST</vt:lpstr>
      <vt:lpstr>WE 7.31.2020</vt:lpstr>
      <vt:lpstr>WE 7.31.2020 BREAKFAST</vt:lpstr>
      <vt:lpstr>WE 7.31.2020 INT </vt:lpstr>
      <vt:lpstr>WE 8.7.2020</vt:lpstr>
      <vt:lpstr>WE 8.7.2020 </vt:lpstr>
      <vt:lpstr>WE 8.7.2020 BREAKFAST </vt:lpstr>
      <vt:lpstr>WE 8.14.2020</vt:lpstr>
      <vt:lpstr>WE 8.14.2020INT </vt:lpstr>
      <vt:lpstr>WE 8.14.2020 BREAKFAST</vt:lpstr>
      <vt:lpstr>WE 8.21.2020</vt:lpstr>
      <vt:lpstr>WE 8.21.2020INT </vt:lpstr>
      <vt:lpstr>WE 8.21.2020 BREAKFAST </vt:lpstr>
      <vt:lpstr>WE 8.28.2020</vt:lpstr>
      <vt:lpstr>WE 8.28.2020 INT </vt:lpstr>
      <vt:lpstr>WE 8.28.2020 BREAKFAST </vt:lpstr>
      <vt:lpstr>WE 9.4.2020</vt:lpstr>
      <vt:lpstr>WE 9.4.2020 INT </vt:lpstr>
      <vt:lpstr>WE 9.4.2020 BREAKFAST  </vt:lpstr>
      <vt:lpstr>WE 9.11.2020</vt:lpstr>
      <vt:lpstr>WE 9.11.2020INT </vt:lpstr>
      <vt:lpstr>WE 9.11.2020 BREAKFAST </vt:lpstr>
      <vt:lpstr>WE 9.18.2020 </vt:lpstr>
      <vt:lpstr>WE 9.18.2020  INT </vt:lpstr>
      <vt:lpstr>WE 9.18.2020 BREAKFAST  </vt:lpstr>
      <vt:lpstr>WE 9.25.2020</vt:lpstr>
      <vt:lpstr>WE 9.25.2020 INT </vt:lpstr>
      <vt:lpstr>WE 9.25.2020 BREAKFAST  </vt:lpstr>
      <vt:lpstr>WE 10.2.2020</vt:lpstr>
      <vt:lpstr>WE 10.2.2020INT </vt:lpstr>
      <vt:lpstr>WE 10.2.2020 BREAKFAST </vt:lpstr>
      <vt:lpstr>WE 10.9.2020 </vt:lpstr>
      <vt:lpstr>WE 10.9.2020INT </vt:lpstr>
      <vt:lpstr>WE 10.9.2020 BREAKFAST   </vt:lpstr>
      <vt:lpstr>WE 10.16.2020</vt:lpstr>
      <vt:lpstr>WE 10.16.2020 INT </vt:lpstr>
      <vt:lpstr>WE 10.16.2020 BREAKFAST   </vt:lpstr>
      <vt:lpstr>WE 10.23.2020</vt:lpstr>
      <vt:lpstr>WE 10.23.2020 INT </vt:lpstr>
      <vt:lpstr>WE 10.23.2020 BREAKFAST </vt:lpstr>
      <vt:lpstr>WE 10.30.2020</vt:lpstr>
      <vt:lpstr>WE 10.30.2020 INT </vt:lpstr>
      <vt:lpstr>WE 10.30.2020 BREAKFAST  </vt:lpstr>
      <vt:lpstr>WE 11.6.2020 </vt:lpstr>
      <vt:lpstr>WE 11.6.2020  INT </vt:lpstr>
      <vt:lpstr>WE 11.6.2020</vt:lpstr>
      <vt:lpstr>WE 11.13.2020</vt:lpstr>
      <vt:lpstr>WE 11.13.2020 INT </vt:lpstr>
      <vt:lpstr>WE 11.13.2020 BREAKFAST  </vt:lpstr>
      <vt:lpstr>WE 11.20.2020 </vt:lpstr>
      <vt:lpstr>WE 11.20.2020 INT</vt:lpstr>
      <vt:lpstr>WE 11.20.2020 BREAKFAST  </vt:lpstr>
      <vt:lpstr>WE 11.27.2020</vt:lpstr>
      <vt:lpstr>WE 11.27.2020 INT </vt:lpstr>
      <vt:lpstr>WE 11.27.2020 BREAKFAST   </vt:lpstr>
      <vt:lpstr>WE 12.4.2020</vt:lpstr>
      <vt:lpstr>WE 12.4.2020 INT </vt:lpstr>
      <vt:lpstr>WE 12.4.2020 BREAKFAST </vt:lpstr>
      <vt:lpstr>WE 12.11.2020</vt:lpstr>
      <vt:lpstr>WE 12.11.2020 int </vt:lpstr>
      <vt:lpstr>WE 12.11.2020 BREAKFAST  </vt:lpstr>
      <vt:lpstr>WE 12.18.2020</vt:lpstr>
      <vt:lpstr>WE 12.18.2020int  </vt:lpstr>
      <vt:lpstr>WE 12.18.2020 BREAKFAST   </vt:lpstr>
      <vt:lpstr>WE 12.25.2020</vt:lpstr>
      <vt:lpstr>WE 12.25.2020 INT </vt:lpstr>
      <vt:lpstr>WE 12.25.2020 BREAKFAST </vt:lpstr>
      <vt:lpstr>WE 1.1.2021</vt:lpstr>
      <vt:lpstr>WE 1.8.2021</vt:lpstr>
      <vt:lpstr>WE 1.8.2021 INT</vt:lpstr>
      <vt:lpstr>WE 1.8.2021 BREAKFAST </vt:lpstr>
      <vt:lpstr>WE 1.15.2021 </vt:lpstr>
      <vt:lpstr>WE 1.15.2021  INT </vt:lpstr>
      <vt:lpstr>WE 1.15.2021 BREAKFAST</vt:lpstr>
      <vt:lpstr>WE 1.22.2021 </vt:lpstr>
      <vt:lpstr>WE 1.22.2021 INT </vt:lpstr>
      <vt:lpstr>WE 1.22.2021 BREAKFAST </vt:lpstr>
      <vt:lpstr>WE 1.29.2021</vt:lpstr>
      <vt:lpstr>WE 1.29.2021 INT </vt:lpstr>
      <vt:lpstr>WE 1.29.2021 BREAKFAST </vt:lpstr>
      <vt:lpstr>WE 2.5.2021 </vt:lpstr>
      <vt:lpstr>WE 2.5.2021  INT </vt:lpstr>
      <vt:lpstr>WE 2.5.2021 BREAKFAST </vt:lpstr>
      <vt:lpstr>WE 2.12.2021  </vt:lpstr>
      <vt:lpstr>WE 2.12.2021 INT  </vt:lpstr>
      <vt:lpstr>WE 2.12.2021 BREAKFAST  </vt:lpstr>
      <vt:lpstr>WE 2.19.2021  </vt:lpstr>
      <vt:lpstr>WE 2.19.2021 INT</vt:lpstr>
      <vt:lpstr>WE 2.19.2021 BREAKFAST   </vt:lpstr>
      <vt:lpstr>WE 2.26.2021   </vt:lpstr>
      <vt:lpstr>WE 2.26.2021    INT </vt:lpstr>
      <vt:lpstr>WE 2.26.2021 BREAKFAST</vt:lpstr>
      <vt:lpstr>WE 3.5.2021    </vt:lpstr>
      <vt:lpstr>WE 3.5.2021 INT </vt:lpstr>
      <vt:lpstr>WE 3.5.2021 BREAKFAST </vt:lpstr>
      <vt:lpstr>WE 3.12.2021</vt:lpstr>
      <vt:lpstr>WE 3.12.2021 INT </vt:lpstr>
      <vt:lpstr>WE 3.12.2021 BREAKFAST  </vt:lpstr>
      <vt:lpstr>WE 3.19.2021 INT </vt:lpstr>
      <vt:lpstr>WE 3.19.2021 BREAKFAST</vt:lpstr>
      <vt:lpstr>WE 3.26.2021</vt:lpstr>
      <vt:lpstr>WE 3.26.2021 INT </vt:lpstr>
      <vt:lpstr>WE 3.26.2021 BREAKFAST</vt:lpstr>
      <vt:lpstr>WE 4.2.2021</vt:lpstr>
      <vt:lpstr>WE 4.2.2021 INT </vt:lpstr>
      <vt:lpstr>WE 4.2.2021 BREAKFAST</vt:lpstr>
      <vt:lpstr>WE 4.9.2021</vt:lpstr>
      <vt:lpstr>WE 4.9.2021 INT</vt:lpstr>
      <vt:lpstr>WE 4.9.2021 BREAKFAST </vt:lpstr>
      <vt:lpstr>WE 4.16.2021 </vt:lpstr>
      <vt:lpstr>WE 4.16.2021  INT </vt:lpstr>
      <vt:lpstr>WE 4.16.2021 BREAKFAST  </vt:lpstr>
      <vt:lpstr>WE 4.23.2021</vt:lpstr>
      <vt:lpstr>WE 4.23.2021 INT</vt:lpstr>
      <vt:lpstr>WE 4.23.2021 BREAKFAST  </vt:lpstr>
      <vt:lpstr>WE 4.30.2021 </vt:lpstr>
      <vt:lpstr>WE 4.30.2021  INT</vt:lpstr>
      <vt:lpstr>WE 4.30.2021 BREAKFAST</vt:lpstr>
      <vt:lpstr>WE 5.7.2021  </vt:lpstr>
      <vt:lpstr>WE 5.7.2021   INT</vt:lpstr>
      <vt:lpstr>WE 5.7.2021 BREAKFAST</vt:lpstr>
      <vt:lpstr>WE 5.14.2021  </vt:lpstr>
      <vt:lpstr>WE 5.14.2021   INT </vt:lpstr>
      <vt:lpstr>WE 5.14.2021 BREAKFAST</vt:lpstr>
      <vt:lpstr>WE 5.21.2021</vt:lpstr>
      <vt:lpstr>WE 5.21.2021 INT </vt:lpstr>
      <vt:lpstr>WE 5.21.2021 BREAKFAST</vt:lpstr>
      <vt:lpstr>WE 5.28.2021 </vt:lpstr>
      <vt:lpstr>WE 5.28.2021 INT</vt:lpstr>
      <vt:lpstr>WE 5.28.2021 BREAKFAST</vt:lpstr>
      <vt:lpstr>WE 6.4.2021</vt:lpstr>
      <vt:lpstr>WE 6.4.2021 INT </vt:lpstr>
      <vt:lpstr>WE 6.4.2021 BREAKFAST</vt:lpstr>
      <vt:lpstr>WE 6.11.2021 </vt:lpstr>
      <vt:lpstr>WE 6.11.2021 INT </vt:lpstr>
      <vt:lpstr>WE 6.11.2021 BREAKFAST</vt:lpstr>
      <vt:lpstr>WE 6.18.2021</vt:lpstr>
      <vt:lpstr>WE 6.18.2021 INT</vt:lpstr>
      <vt:lpstr>WE 6.18.2021 BREAKFAST</vt:lpstr>
      <vt:lpstr>WE 6.25.2021</vt:lpstr>
      <vt:lpstr>WE 6.25.2021 INT </vt:lpstr>
      <vt:lpstr>WE 6.25.2021 BREAKFAST</vt:lpstr>
      <vt:lpstr>WE 7.2.2021</vt:lpstr>
      <vt:lpstr>WE 7.2.2021 int</vt:lpstr>
      <vt:lpstr>WE 7.2.2021 BREAKFAST </vt:lpstr>
      <vt:lpstr>WE 7.9.2021</vt:lpstr>
      <vt:lpstr>WE 7.9.2021 INT</vt:lpstr>
      <vt:lpstr>WE 7.9.2021 BREAKFAST  </vt:lpstr>
      <vt:lpstr>WE 7.16.2021 </vt:lpstr>
      <vt:lpstr>WE 7.16.2021 INT</vt:lpstr>
      <vt:lpstr>WE 7.16.2021 BREAKFAST </vt:lpstr>
      <vt:lpstr>WE 7.23.2021</vt:lpstr>
      <vt:lpstr>WE 7.23.2021 INT</vt:lpstr>
      <vt:lpstr>WE 7.23.2021 BREAKFAST  </vt:lpstr>
      <vt:lpstr>WE 7.30.2021</vt:lpstr>
      <vt:lpstr>WE 7.30.2021 INT</vt:lpstr>
      <vt:lpstr>WE 7.30.2021 BREAKFAST   </vt:lpstr>
      <vt:lpstr>WE 8.6.2021 </vt:lpstr>
      <vt:lpstr>WE 8.6.2021 INT</vt:lpstr>
      <vt:lpstr>WE 8.6.2021 BREAKFAST</vt:lpstr>
      <vt:lpstr>WE 8.13.2021 </vt:lpstr>
      <vt:lpstr>WE 8.13.2021 INT</vt:lpstr>
      <vt:lpstr>WE 8.13.2021 BREAKFAST</vt:lpstr>
      <vt:lpstr>WE 8.20.2021  </vt:lpstr>
      <vt:lpstr>WE 8.20.2021   INT</vt:lpstr>
      <vt:lpstr>WE 8.20.2021 BREAKFAST </vt:lpstr>
      <vt:lpstr>WE 8.27.2021 </vt:lpstr>
      <vt:lpstr>WE 8.27.2021  INT </vt:lpstr>
      <vt:lpstr>WE 8.27.2021 BREAKFAST  </vt:lpstr>
      <vt:lpstr>WE 9.3.2021</vt:lpstr>
      <vt:lpstr>WE 9.3.2021INT </vt:lpstr>
      <vt:lpstr>WE 9.3.2021 BREAKFAST </vt:lpstr>
      <vt:lpstr>WE 9.10.2021</vt:lpstr>
      <vt:lpstr>WE 9.10.2021 int </vt:lpstr>
      <vt:lpstr>WE 9.10.2021 BREAKFAST </vt:lpstr>
      <vt:lpstr>WE 9.17.2021</vt:lpstr>
      <vt:lpstr>WE 9.17.2021 INT</vt:lpstr>
      <vt:lpstr>WE 9.17.2021 BREAKFAST </vt:lpstr>
      <vt:lpstr>WE 9.24.2021 </vt:lpstr>
      <vt:lpstr>WE 9.24.2021 INT </vt:lpstr>
      <vt:lpstr>WE 9.24.2021 BREAKFAST </vt:lpstr>
      <vt:lpstr>WE 10.1.2021 </vt:lpstr>
      <vt:lpstr>WE 10.1.2021 INT</vt:lpstr>
      <vt:lpstr>WE 10.1.2021 BREAKFAST  </vt:lpstr>
      <vt:lpstr>WE 10.8.2021  </vt:lpstr>
      <vt:lpstr>WE 10.8.2021 BREAKFAST  </vt:lpstr>
      <vt:lpstr>WE 10.8.2021 INT</vt:lpstr>
      <vt:lpstr>WE 10.15.2021</vt:lpstr>
      <vt:lpstr>WE 10.15.2021 INT</vt:lpstr>
      <vt:lpstr>WE 10.22.2021</vt:lpstr>
      <vt:lpstr>WE 10.22.2021 </vt:lpstr>
      <vt:lpstr>WE 10.29.2021</vt:lpstr>
      <vt:lpstr>WE 10.29.2021 INT </vt:lpstr>
      <vt:lpstr>WE 11.5.2021</vt:lpstr>
      <vt:lpstr>WE 11.5.2021 INT </vt:lpstr>
      <vt:lpstr>WE 11.12.2021 </vt:lpstr>
      <vt:lpstr>WE 11.12.2021 INT </vt:lpstr>
      <vt:lpstr>WE 11.19.2021  </vt:lpstr>
      <vt:lpstr>WE 11.19.2021 INT</vt:lpstr>
      <vt:lpstr>WE 11.26.2021</vt:lpstr>
      <vt:lpstr>WE 11.26.2021 INT</vt:lpstr>
      <vt:lpstr>WE 12.3.2021</vt:lpstr>
      <vt:lpstr>WE 12.3.2021 </vt:lpstr>
      <vt:lpstr>WE 12.10.2021</vt:lpstr>
      <vt:lpstr>WE 12.10.2021 </vt:lpstr>
      <vt:lpstr>WE 12.17.2021</vt:lpstr>
      <vt:lpstr>WE 12.17.2021INT </vt:lpstr>
      <vt:lpstr>WE 12.24.2021</vt:lpstr>
      <vt:lpstr>WE 12.24.2021 INT</vt:lpstr>
      <vt:lpstr>WE 12.31.2021</vt:lpstr>
      <vt:lpstr>WE 1.7.2022</vt:lpstr>
      <vt:lpstr>WE 1.7.2022 INT </vt:lpstr>
      <vt:lpstr>WE 1.14.2022</vt:lpstr>
      <vt:lpstr>WE 1.14.2022 INT</vt:lpstr>
      <vt:lpstr>WE 1.21.2022 </vt:lpstr>
      <vt:lpstr>WE 1.21.2022 INT</vt:lpstr>
      <vt:lpstr>WE 1.28.2022</vt:lpstr>
      <vt:lpstr>WE 1.28.2022 INT</vt:lpstr>
      <vt:lpstr>WE 2.4.2022</vt:lpstr>
      <vt:lpstr>WE 2.4.2022 INT </vt:lpstr>
      <vt:lpstr>WE 2.11.2022 </vt:lpstr>
      <vt:lpstr>WE 2.11.2022 INT</vt:lpstr>
      <vt:lpstr>WE 2.18.2022</vt:lpstr>
      <vt:lpstr>WE 2.18.2022 INT</vt:lpstr>
      <vt:lpstr>WE 2.25.2022 </vt:lpstr>
      <vt:lpstr>WE 2.25.2022 INT</vt:lpstr>
      <vt:lpstr>WE 3.4.2022</vt:lpstr>
      <vt:lpstr>WE 3.4.2022 </vt:lpstr>
      <vt:lpstr>WE 3.11.2022 </vt:lpstr>
      <vt:lpstr>WE 3.11.2022 INT</vt:lpstr>
      <vt:lpstr>WE 3.18.2022 </vt:lpstr>
      <vt:lpstr>WE 3.18.2022 INT </vt:lpstr>
      <vt:lpstr>WE 3.25.2022</vt:lpstr>
      <vt:lpstr>WE 3.25.2022 INT</vt:lpstr>
      <vt:lpstr>WE 4.1.2022</vt:lpstr>
      <vt:lpstr>WE 4.1.2022 INT</vt:lpstr>
      <vt:lpstr>WE 4.8.2022  </vt:lpstr>
      <vt:lpstr>WE 4.8.2022   INT</vt:lpstr>
      <vt:lpstr>WE 4.15.2022</vt:lpstr>
      <vt:lpstr>WE 4.15.2022 INT</vt:lpstr>
      <vt:lpstr>WE 4.22.2022</vt:lpstr>
      <vt:lpstr>WE 4.22.2022 INT</vt:lpstr>
      <vt:lpstr>WE 4.29.2022</vt:lpstr>
      <vt:lpstr>WE 4.29.2022 INT </vt:lpstr>
      <vt:lpstr>WE 5.6.2022</vt:lpstr>
      <vt:lpstr>WE 5.6.2022 INT</vt:lpstr>
      <vt:lpstr>WE 5.13.2022</vt:lpstr>
      <vt:lpstr>WE 5.13.2022 INT</vt:lpstr>
      <vt:lpstr>WE 5.20.2022</vt:lpstr>
      <vt:lpstr>WE 5.20.2022 INT</vt:lpstr>
      <vt:lpstr>WE 5.27.2022 </vt:lpstr>
      <vt:lpstr>WE 5.27.2022 INT</vt:lpstr>
      <vt:lpstr>WE 6.3.2022</vt:lpstr>
      <vt:lpstr>WE 6.3.2022 int</vt:lpstr>
      <vt:lpstr>WE 6.10.2022</vt:lpstr>
      <vt:lpstr>WE 6.10.2022 INT</vt:lpstr>
      <vt:lpstr>WE 6.17.2022</vt:lpstr>
      <vt:lpstr>WE 6.17.2022 INT </vt:lpstr>
      <vt:lpstr>WE 6.24.2022</vt:lpstr>
      <vt:lpstr>WE 6.24.2022 INT</vt:lpstr>
      <vt:lpstr>WE 7.1.2022</vt:lpstr>
      <vt:lpstr>WE 7.1.2022INT </vt:lpstr>
      <vt:lpstr>WE 7.8.2022</vt:lpstr>
      <vt:lpstr>WE 7.8.2022 INT</vt:lpstr>
      <vt:lpstr>WE7.15.2022 </vt:lpstr>
      <vt:lpstr>WE7.15.2022 INT</vt:lpstr>
      <vt:lpstr>WE7.22.2022</vt:lpstr>
      <vt:lpstr>WE7.22.2022 INT</vt:lpstr>
      <vt:lpstr>WE8.12.2022</vt:lpstr>
      <vt:lpstr>WE8.12.2022 INT </vt:lpstr>
      <vt:lpstr>WE8.19.2022 </vt:lpstr>
      <vt:lpstr>WE8.19.2022  INT</vt:lpstr>
      <vt:lpstr>WE8.26.2022  </vt:lpstr>
      <vt:lpstr>WE9.02.2022 </vt:lpstr>
      <vt:lpstr>WE9.02.2022 INT</vt:lpstr>
      <vt:lpstr>WE9.09.2022</vt:lpstr>
      <vt:lpstr>WE9.09.2022 INT</vt:lpstr>
      <vt:lpstr>WE9.16.2022</vt:lpstr>
      <vt:lpstr>WE9.16.2022INT </vt:lpstr>
      <vt:lpstr>WE9.23.2022 </vt:lpstr>
      <vt:lpstr>WE9.23.2022  INT </vt:lpstr>
      <vt:lpstr>WE9.30.2022 </vt:lpstr>
      <vt:lpstr>WE9.30.2022 INT</vt:lpstr>
      <vt:lpstr>WE10.7.2022</vt:lpstr>
      <vt:lpstr>WE10.7.2022 INT</vt:lpstr>
      <vt:lpstr>WE10.14.2022</vt:lpstr>
      <vt:lpstr>WE10.14.2022 INT</vt:lpstr>
      <vt:lpstr>WE10.21.2022 </vt:lpstr>
      <vt:lpstr>WE10.21.2022INT </vt:lpstr>
      <vt:lpstr>WE10.28.2022</vt:lpstr>
      <vt:lpstr>WE10.28.2022 INT </vt:lpstr>
      <vt:lpstr>WE11.4.2022 </vt:lpstr>
      <vt:lpstr>WE11.4.2022 INT</vt:lpstr>
      <vt:lpstr>WE11.11.2022</vt:lpstr>
      <vt:lpstr>WE11.11.2022 INT</vt:lpstr>
      <vt:lpstr>WE11.18.2022</vt:lpstr>
      <vt:lpstr>WE11.18.2022 INT</vt:lpstr>
      <vt:lpstr>WE11.25.2022 </vt:lpstr>
      <vt:lpstr>WE11.25.2022  INT </vt:lpstr>
      <vt:lpstr>WE12.2.2022</vt:lpstr>
      <vt:lpstr>WE12.2.2022 INT </vt:lpstr>
      <vt:lpstr>WE12.9.2022</vt:lpstr>
      <vt:lpstr>WE12.9.2022 INT</vt:lpstr>
      <vt:lpstr>WE12.16.2022 </vt:lpstr>
      <vt:lpstr>WE12.16.2022 INT </vt:lpstr>
      <vt:lpstr>WE12.23.2022 </vt:lpstr>
      <vt:lpstr>WE12.23.2022  INT </vt:lpstr>
      <vt:lpstr>WE12.30.2022 </vt:lpstr>
      <vt:lpstr>WE12.30.2022  INT </vt:lpstr>
      <vt:lpstr>WE1.6.2023</vt:lpstr>
      <vt:lpstr>WE1.6.2023 INT</vt:lpstr>
      <vt:lpstr>WE1.13.2023</vt:lpstr>
      <vt:lpstr>WE1.13.2023 INT </vt:lpstr>
      <vt:lpstr>WE1.20.2023</vt:lpstr>
      <vt:lpstr>WE1.20.2023 INT </vt:lpstr>
      <vt:lpstr>WE1.27.2023</vt:lpstr>
      <vt:lpstr>WE1.27.2023 INT</vt:lpstr>
      <vt:lpstr>WE2.3.2023</vt:lpstr>
      <vt:lpstr>WE2.3.2023INT </vt:lpstr>
      <vt:lpstr>WE2.10.2023 </vt:lpstr>
      <vt:lpstr>WE2.10.2023INT </vt:lpstr>
      <vt:lpstr>WE2.17.2023</vt:lpstr>
      <vt:lpstr>WE2.17.2023int</vt:lpstr>
      <vt:lpstr>REVISED WE2.24.2023</vt:lpstr>
      <vt:lpstr>WE2.24.2023INT </vt:lpstr>
      <vt:lpstr>WE3.3.2022</vt:lpstr>
      <vt:lpstr>WE3.3.2022 INT </vt:lpstr>
      <vt:lpstr>WE3.10.2023</vt:lpstr>
      <vt:lpstr>WE3.10.2023 INT </vt:lpstr>
      <vt:lpstr>WE3.17.2023</vt:lpstr>
      <vt:lpstr>WE3.17.2023int </vt:lpstr>
      <vt:lpstr>WE3.24.2023</vt:lpstr>
      <vt:lpstr>WE3.24.2023INT </vt:lpstr>
      <vt:lpstr>WE3.31.2023</vt:lpstr>
      <vt:lpstr>WE3.31.2023 INT</vt:lpstr>
      <vt:lpstr>WE4.7.2023</vt:lpstr>
      <vt:lpstr>WE4.7.2023 INT </vt:lpstr>
      <vt:lpstr>WE4.14.2023</vt:lpstr>
      <vt:lpstr>WE4.14.2023INT </vt:lpstr>
      <vt:lpstr>WE4.21.2023 </vt:lpstr>
      <vt:lpstr>WE4.21.2023 INT </vt:lpstr>
      <vt:lpstr>WE4.28.2023 </vt:lpstr>
      <vt:lpstr>WE4.28.2023 INT</vt:lpstr>
      <vt:lpstr>WE5.5.2023</vt:lpstr>
      <vt:lpstr>WE5.5.2023INT </vt:lpstr>
      <vt:lpstr>WE5.12.2023</vt:lpstr>
      <vt:lpstr>WE5.12.2023INT </vt:lpstr>
      <vt:lpstr>WE5.19.2023 </vt:lpstr>
      <vt:lpstr>WE5.19.2023INT </vt:lpstr>
      <vt:lpstr>WE5.26.2023  </vt:lpstr>
      <vt:lpstr>WE5.26.2023INT   </vt:lpstr>
      <vt:lpstr>WE6.2.2023</vt:lpstr>
      <vt:lpstr>WE6.2.2023 INT </vt:lpstr>
      <vt:lpstr>WE6.9.2023</vt:lpstr>
      <vt:lpstr>WE6.9.2023 INT </vt:lpstr>
      <vt:lpstr>WE6.16.2023</vt:lpstr>
      <vt:lpstr>WE6.16.2023 INT </vt:lpstr>
      <vt:lpstr>WE6.23.2023</vt:lpstr>
      <vt:lpstr>WE6.23.2023INT </vt:lpstr>
      <vt:lpstr>WE6.30.2023 </vt:lpstr>
      <vt:lpstr>WE6.30.2023 INT</vt:lpstr>
      <vt:lpstr>WE7.7.2023 </vt:lpstr>
      <vt:lpstr>WE7.7.2023 INT </vt:lpstr>
      <vt:lpstr>WE7.14.2023 </vt:lpstr>
      <vt:lpstr>WE7.14.2023  INT </vt:lpstr>
      <vt:lpstr>WE7.21.2023</vt:lpstr>
      <vt:lpstr>WE7.21.2023 INT </vt:lpstr>
      <vt:lpstr>WE7.28.2023 </vt:lpstr>
      <vt:lpstr>WE7.28.2023  INT</vt:lpstr>
      <vt:lpstr>WE8.4.2023</vt:lpstr>
      <vt:lpstr>WE8.4.2023 INT </vt:lpstr>
      <vt:lpstr>WE8.11.2023</vt:lpstr>
      <vt:lpstr>WE8.11.2023INT </vt:lpstr>
      <vt:lpstr>WE8.18.2023</vt:lpstr>
      <vt:lpstr>WE8.18.2023 INT </vt:lpstr>
      <vt:lpstr>WE8.25.2023</vt:lpstr>
      <vt:lpstr>WE8.25.2023INT</vt:lpstr>
      <vt:lpstr>WE9.01.2023 </vt:lpstr>
      <vt:lpstr>WE9.01.2023  INT </vt:lpstr>
      <vt:lpstr>WE9.8.2023</vt:lpstr>
      <vt:lpstr>WE9.8.2023 INT </vt:lpstr>
      <vt:lpstr>WE9.15.2023</vt:lpstr>
      <vt:lpstr>WE9.15.2023 INT </vt:lpstr>
      <vt:lpstr>WE9.22.2023</vt:lpstr>
      <vt:lpstr>WE9.22.2023 INT </vt:lpstr>
      <vt:lpstr>WE9.29.2023 </vt:lpstr>
      <vt:lpstr>WE9.29.2023 INT</vt:lpstr>
      <vt:lpstr>WE10.6.2023</vt:lpstr>
      <vt:lpstr>WE10.6.2023 </vt:lpstr>
      <vt:lpstr>WE10.13.2023</vt:lpstr>
      <vt:lpstr>WE10.13.2023 INT </vt:lpstr>
      <vt:lpstr>WE10.21.2023</vt:lpstr>
      <vt:lpstr>WE10.21.2023 INT </vt:lpstr>
      <vt:lpstr>WE10.27.2023</vt:lpstr>
      <vt:lpstr>WE10.27.2023 INT</vt:lpstr>
      <vt:lpstr>WE11.3.2023</vt:lpstr>
      <vt:lpstr>WE11.3.2023INT</vt:lpstr>
      <vt:lpstr>WE11.10.2023</vt:lpstr>
      <vt:lpstr>WE11.10.2023INT </vt:lpstr>
      <vt:lpstr>WE11.17.2023</vt:lpstr>
      <vt:lpstr>WE11.17.2023 INT </vt:lpstr>
      <vt:lpstr>WE11.24.2023</vt:lpstr>
      <vt:lpstr>WE11.24.2023 INT </vt:lpstr>
      <vt:lpstr>WE12.1.2023 </vt:lpstr>
      <vt:lpstr>WE12.1.2023  INT</vt:lpstr>
      <vt:lpstr>WE12.8.2023 </vt:lpstr>
      <vt:lpstr>WE12.8.2023 INT</vt:lpstr>
      <vt:lpstr>WE12.15.2023</vt:lpstr>
      <vt:lpstr>WE12.15.2023 INT </vt:lpstr>
      <vt:lpstr>WE12.22.2023</vt:lpstr>
      <vt:lpstr>WE12.22.2023 INT </vt:lpstr>
      <vt:lpstr>WE12.29.2023 LIMITED SERVICE </vt:lpstr>
      <vt:lpstr>WE12.29.2023LIMITED SERVICE INT</vt:lpstr>
      <vt:lpstr>WE1.5.2024</vt:lpstr>
      <vt:lpstr>WE1.5.2024 INT</vt:lpstr>
      <vt:lpstr>WE1.12.2024</vt:lpstr>
      <vt:lpstr>WE1.12.2024 INT </vt:lpstr>
      <vt:lpstr>WE1.19.2024 </vt:lpstr>
      <vt:lpstr>WE1.19.2024INT </vt:lpstr>
      <vt:lpstr>WE1.26.2024</vt:lpstr>
      <vt:lpstr>WE1.26.2024 INT </vt:lpstr>
      <vt:lpstr>WE2.2.2024</vt:lpstr>
      <vt:lpstr>WE2.2.2024 INT</vt:lpstr>
      <vt:lpstr>WE2.9.2024 </vt:lpstr>
      <vt:lpstr> WE2.9.2024int </vt:lpstr>
      <vt:lpstr>WE2.16.2024 </vt:lpstr>
      <vt:lpstr>WE2.16.2024 int</vt:lpstr>
      <vt:lpstr>WE2.23.2024</vt:lpstr>
      <vt:lpstr>WE2.23.2024 INT </vt:lpstr>
      <vt:lpstr>WE3.1.2024</vt:lpstr>
      <vt:lpstr>WE3.1.2024 INT </vt:lpstr>
      <vt:lpstr>WE3.8.2024 </vt:lpstr>
      <vt:lpstr>WE3.8.2024 INT</vt:lpstr>
      <vt:lpstr>WE3.16.2024 </vt:lpstr>
      <vt:lpstr>WE3.16.2024 INT</vt:lpstr>
      <vt:lpstr>WE3.22.2024  </vt:lpstr>
      <vt:lpstr>WE3.22.2024 INT </vt:lpstr>
      <vt:lpstr>WE3.29.2024   </vt:lpstr>
      <vt:lpstr>WE3.29.2024  INT</vt:lpstr>
      <vt:lpstr>WE4.05.2024    </vt:lpstr>
      <vt:lpstr>WE4.05.2024  INT</vt:lpstr>
      <vt:lpstr>WE4.12.2024     </vt:lpstr>
      <vt:lpstr>WE4.12.2024  INT</vt:lpstr>
      <vt:lpstr>WE4.19.2024     </vt:lpstr>
      <vt:lpstr>WE4.19.2024  INT</vt:lpstr>
      <vt:lpstr>WE4.26.24</vt:lpstr>
      <vt:lpstr>WE4.26.24 INT</vt:lpstr>
      <vt:lpstr>WE5.03.24</vt:lpstr>
      <vt:lpstr>WE5.03.24 INT</vt:lpstr>
      <vt:lpstr>WE5.10.24 </vt:lpstr>
      <vt:lpstr>WE5.10.24 INT</vt:lpstr>
      <vt:lpstr>WE5.17.24 </vt:lpstr>
      <vt:lpstr>WE5.17.24 INT</vt:lpstr>
      <vt:lpstr>WE5.24.24</vt:lpstr>
      <vt:lpstr>WE5.24.24 INT</vt:lpstr>
      <vt:lpstr>WE6.07.24</vt:lpstr>
      <vt:lpstr>WE6.07.24 INT</vt:lpstr>
      <vt:lpstr>WE6.21.24</vt:lpstr>
      <vt:lpstr>WE6.21.24 INT </vt:lpstr>
      <vt:lpstr>WE6.28.24 </vt:lpstr>
      <vt:lpstr>WE6.28.24 INT</vt:lpstr>
      <vt:lpstr>WE7.05.24 </vt:lpstr>
      <vt:lpstr>WE7.05.24 INT</vt:lpstr>
      <vt:lpstr>WE7.12.24 </vt:lpstr>
      <vt:lpstr>WE7.12.24 INT</vt:lpstr>
      <vt:lpstr>WE7.26.24</vt:lpstr>
      <vt:lpstr>WE7.26.24 INT</vt:lpstr>
      <vt:lpstr>WE8.02.24</vt:lpstr>
      <vt:lpstr>WE8.02.24 INT</vt:lpstr>
      <vt:lpstr>WE8.09.24</vt:lpstr>
      <vt:lpstr>WE8.09.24 INT</vt:lpstr>
      <vt:lpstr>WE8.16.24</vt:lpstr>
      <vt:lpstr>WE8.16.24 INT</vt:lpstr>
      <vt:lpstr>WE8.23.24</vt:lpstr>
      <vt:lpstr>WE8.23.24 INT</vt:lpstr>
      <vt:lpstr>WE8.30.24</vt:lpstr>
      <vt:lpstr>WE8.30.24 INT</vt:lpstr>
      <vt:lpstr>WE9.06.24</vt:lpstr>
      <vt:lpstr>WE9.06.24 INT</vt:lpstr>
      <vt:lpstr>WE9.13.24</vt:lpstr>
      <vt:lpstr>WE9.13.24 INT</vt:lpstr>
      <vt:lpstr>WE9.20.24 </vt:lpstr>
      <vt:lpstr>WE9.20.24 INT</vt:lpstr>
      <vt:lpstr>WE9.27.24  </vt:lpstr>
      <vt:lpstr>WE9.27.24 INT</vt:lpstr>
      <vt:lpstr>WE10.04.24  </vt:lpstr>
      <vt:lpstr>WE10.04.24 INT</vt:lpstr>
      <vt:lpstr>WE10.11.24 </vt:lpstr>
      <vt:lpstr>WE 10.11.24 INT</vt:lpstr>
      <vt:lpstr>WE10.18.24 </vt:lpstr>
      <vt:lpstr>WE 10.18.24 INT</vt:lpstr>
      <vt:lpstr>WE10.25.24  </vt:lpstr>
      <vt:lpstr>WE10.25.24 INT</vt:lpstr>
      <vt:lpstr>WE11.01.24   </vt:lpstr>
      <vt:lpstr>WE11.01.24   INT</vt:lpstr>
      <vt:lpstr>WE11.08.24  </vt:lpstr>
      <vt:lpstr>WE11.08.24  INT</vt:lpstr>
      <vt:lpstr>WE11.15.24 </vt:lpstr>
      <vt:lpstr>WE11.15.24 INT</vt:lpstr>
      <vt:lpstr>WE11.22.24 </vt:lpstr>
      <vt:lpstr>WE11.22.24 INT</vt:lpstr>
      <vt:lpstr>WE11.29.24 INT </vt:lpstr>
      <vt:lpstr>WE11.29.24</vt:lpstr>
      <vt:lpstr>WE12.06.24 </vt:lpstr>
      <vt:lpstr>WE12.06.24 INT</vt:lpstr>
      <vt:lpstr>WE12.13.24 </vt:lpstr>
      <vt:lpstr>WE12.13.24 INT</vt:lpstr>
      <vt:lpstr>WE12.20.24</vt:lpstr>
      <vt:lpstr>WE12.20.24 INT </vt:lpstr>
      <vt:lpstr>WE12.27.24 </vt:lpstr>
      <vt:lpstr>WE12.27.24  INT</vt:lpstr>
      <vt:lpstr>WE01.03.25  </vt:lpstr>
      <vt:lpstr>WE01.03.25 INT</vt:lpstr>
      <vt:lpstr>WE01.10.25  </vt:lpstr>
      <vt:lpstr>WE01.10.25 INT</vt:lpstr>
      <vt:lpstr>WE01.17.25</vt:lpstr>
      <vt:lpstr>WE01.17.25 INT</vt:lpstr>
      <vt:lpstr>WE01.24.25 </vt:lpstr>
      <vt:lpstr>WE01.24.25 INT</vt:lpstr>
      <vt:lpstr>WE01.31.25 </vt:lpstr>
      <vt:lpstr>WE01.31.25 INT</vt:lpstr>
      <vt:lpstr>WE02.07.25</vt:lpstr>
      <vt:lpstr>WE02.07.25 INT</vt:lpstr>
      <vt:lpstr>WE02.14.25</vt:lpstr>
      <vt:lpstr>WE02.14.25 INT</vt:lpstr>
      <vt:lpstr>WE02.21.25</vt:lpstr>
      <vt:lpstr>WE02.21.25 INT</vt:lpstr>
      <vt:lpstr>WE02.28.25</vt:lpstr>
      <vt:lpstr>WE02.28.25 INT</vt:lpstr>
      <vt:lpstr>WE03.07.25</vt:lpstr>
      <vt:lpstr>WE03.07.25 INT</vt:lpstr>
      <vt:lpstr>WE03.14.25</vt:lpstr>
      <vt:lpstr>WE03.14.25 INT</vt:lpstr>
      <vt:lpstr>WE03.21.25 </vt:lpstr>
      <vt:lpstr>WE03.21.25 INT</vt:lpstr>
      <vt:lpstr>WE03.28.25</vt:lpstr>
      <vt:lpstr>WE03.28.25  INT</vt:lpstr>
      <vt:lpstr>WE4.04.25</vt:lpstr>
      <vt:lpstr>WE4.04.25 INT</vt:lpstr>
      <vt:lpstr>WE4.11.25</vt:lpstr>
      <vt:lpstr>WE4.11.25 INT</vt:lpstr>
      <vt:lpstr>WE4.11.25 </vt:lpstr>
      <vt:lpstr>WE4.11.25  INT</vt:lpstr>
      <vt:lpstr>WE4.25.25 </vt:lpstr>
      <vt:lpstr>WE4.25.25 INT</vt:lpstr>
      <vt:lpstr>WE5.02.25</vt:lpstr>
      <vt:lpstr>WE5.02.25 INT</vt:lpstr>
      <vt:lpstr>WE5.09.25 </vt:lpstr>
      <vt:lpstr>WE5.09.25 INT</vt:lpstr>
      <vt:lpstr>WE5.16.25 </vt:lpstr>
      <vt:lpstr>WE5.23.25  </vt:lpstr>
      <vt:lpstr>WE5.23.25  INT</vt:lpstr>
      <vt:lpstr>WE5.30.25   </vt:lpstr>
      <vt:lpstr>WE5.30.25 INT</vt:lpstr>
      <vt:lpstr>WE6.06.25   </vt:lpstr>
      <vt:lpstr>WE6.06.25  INT</vt:lpstr>
      <vt:lpstr>WE6.13.25 </vt:lpstr>
      <vt:lpstr>WE6.13.25 INT</vt:lpstr>
      <vt:lpstr>WE6.20.25</vt:lpstr>
      <vt:lpstr>WE6.20.25 INT</vt:lpstr>
      <vt:lpstr>WE6.27.25 </vt:lpstr>
      <vt:lpstr>WE6.27.25 INT</vt:lpstr>
      <vt:lpstr>WE7.04.25 </vt:lpstr>
      <vt:lpstr>WE7.04.25 INT</vt:lpstr>
      <vt:lpstr>Sheet6</vt:lpstr>
      <vt:lpstr>WE7.11.25 </vt:lpstr>
      <vt:lpstr>WE7.11.25 INT</vt:lpstr>
      <vt:lpstr>WE7.18.25  </vt:lpstr>
      <vt:lpstr>WE7.18.25 INT</vt:lpstr>
      <vt:lpstr>WE7.25.25  </vt:lpstr>
      <vt:lpstr>WE7.25.25 INT</vt:lpstr>
      <vt:lpstr>WE7.25.25 </vt:lpstr>
      <vt:lpstr>WE8.01.25</vt:lpstr>
      <vt:lpstr>WE8.01.25 INT</vt:lpstr>
      <vt:lpstr>WE8.08.25 </vt:lpstr>
      <vt:lpstr>Sheet1</vt:lpstr>
      <vt:lpstr>WE8.08.25 INT</vt:lpstr>
      <vt:lpstr>WE8.15.25 </vt:lpstr>
      <vt:lpstr>WE8.15.25 INT</vt:lpstr>
      <vt:lpstr>WE8.22.25 </vt:lpstr>
      <vt:lpstr>WE8.22.25 INT</vt:lpstr>
      <vt:lpstr>WE8.29.25  </vt:lpstr>
      <vt:lpstr>WE8.29.25 INT</vt:lpstr>
      <vt:lpstr>WE9.05.25   </vt:lpstr>
      <vt:lpstr>Sheet3</vt:lpstr>
      <vt:lpstr>Sheet4</vt:lpstr>
      <vt:lpstr>WE9.05.25  INT</vt:lpstr>
      <vt:lpstr>WE9.12.25 </vt:lpstr>
      <vt:lpstr>WE9.12.25  INT</vt:lpstr>
      <vt:lpstr>WE9.19.25 </vt:lpstr>
      <vt:lpstr>WE9.19.25 INT</vt:lpstr>
      <vt:lpstr>WE9.26.25 </vt:lpstr>
      <vt:lpstr>Sheet5</vt:lpstr>
      <vt:lpstr>WE9.26.25 INT</vt:lpstr>
      <vt:lpstr>WE10.03.25 </vt:lpstr>
      <vt:lpstr>WE10.03.25 INT</vt:lpstr>
      <vt:lpstr>WE10.10.25 </vt:lpstr>
      <vt:lpstr>WE10.10.25 INT</vt:lpstr>
      <vt:lpstr>WE10.17.25 </vt:lpstr>
      <vt:lpstr>WE10.17.25 INT</vt:lpstr>
      <vt:lpstr>WE10.24.25 </vt:lpstr>
      <vt:lpstr>WE10.24.25 INT</vt:lpstr>
      <vt:lpstr>WE10.31.25 </vt:lpstr>
      <vt:lpstr>WE10.31.25 INT</vt:lpstr>
      <vt:lpstr>WE11.07.25</vt:lpstr>
      <vt:lpstr>WE11.07.25 INT</vt:lpstr>
      <vt:lpstr>WE11.14.25</vt:lpstr>
      <vt:lpstr>WE11.14.25 INT</vt:lpstr>
      <vt:lpstr>WE11.21.25</vt:lpstr>
      <vt:lpstr>WE11.21.25 INT</vt:lpstr>
      <vt:lpstr>WE11.28.25 </vt:lpstr>
      <vt:lpstr>WE11.28.25 INT</vt:lpstr>
      <vt:lpstr>WE12.05.25</vt:lpstr>
      <vt:lpstr>WE12.05.25 INT</vt:lpstr>
      <vt:lpstr>WE12.12.25 </vt:lpstr>
      <vt:lpstr>WE12.12.25 INT</vt:lpstr>
      <vt:lpstr>WE12.19.25</vt:lpstr>
      <vt:lpstr>WE12.19.25 INT</vt:lpstr>
      <vt:lpstr>WE12.26.25 </vt:lpstr>
      <vt:lpstr>WE12.26.25 INT</vt:lpstr>
      <vt:lpstr>WE01.02.26 </vt:lpstr>
      <vt:lpstr>WE01.02.26 INT</vt:lpstr>
      <vt:lpstr>WE01.09.26</vt:lpstr>
      <vt:lpstr>WE01.09.26 INT</vt:lpstr>
      <vt:lpstr>WE01.16.26</vt:lpstr>
      <vt:lpstr>WE01.16.26 INT</vt:lpstr>
      <vt:lpstr>WE01.23.26</vt:lpstr>
      <vt:lpstr>WE01.23.26 INT</vt:lpstr>
      <vt:lpstr>WE01.30.26</vt:lpstr>
      <vt:lpstr>WE01.30.26 INT</vt:lpstr>
      <vt:lpstr>WE02.06.26 </vt:lpstr>
      <vt:lpstr>WE02.06.26 INT</vt:lpstr>
      <vt:lpstr>Sheet2</vt:lpstr>
      <vt:lpstr>WE02.13.26  </vt:lpstr>
      <vt:lpstr>WE02.13.26 INT</vt:lpstr>
      <vt:lpstr>WE02.20.26 </vt:lpstr>
      <vt:lpstr>WE02.20.26 INT</vt:lpstr>
      <vt:lpstr>WE02.27.26  (2)</vt:lpstr>
      <vt:lpstr>WE02.27.26 </vt:lpstr>
      <vt:lpstr>WE03.06.26 </vt:lpstr>
      <vt:lpstr>WE03.06.26 INT</vt:lpstr>
      <vt:lpstr>WE03.13.26 </vt:lpstr>
      <vt:lpstr>WE03.13.26 INT</vt:lpstr>
      <vt:lpstr>WE03.20.26 </vt:lpstr>
      <vt:lpstr>WE03.20.26 INT</vt:lpstr>
      <vt:lpstr>WE03.27.26  </vt:lpstr>
      <vt:lpstr>WE03.27.26 INT</vt:lpstr>
      <vt:lpstr>WE04.03.26</vt:lpstr>
      <vt:lpstr>WE04.03.26 INT</vt:lpstr>
      <vt:lpstr>WE04.10.26 </vt:lpstr>
      <vt:lpstr>WE04.10.26  INT </vt:lpstr>
      <vt:lpstr>WE04.17.26 </vt:lpstr>
      <vt:lpstr>WE04.17.26 INT</vt:lpstr>
      <vt:lpstr>WE04.24.26 </vt:lpstr>
      <vt:lpstr>WE04.24.26 INT</vt:lpstr>
      <vt:lpstr>WE05.01.26 </vt:lpstr>
      <vt:lpstr>WE05.01.26 INT</vt:lpstr>
      <vt:lpstr>WE05.08.26 </vt:lpstr>
      <vt:lpstr>WE05.08.26 INT</vt:lpstr>
      <vt:lpstr>WE05.15.26  </vt:lpstr>
      <vt:lpstr>WE05.15.26 INT</vt:lpstr>
      <vt:lpstr>WE05.22.26</vt:lpstr>
      <vt:lpstr>WE05.22.26 INT</vt:lpstr>
      <vt:lpstr>WE05.29.26</vt:lpstr>
      <vt:lpstr>WE05.29.26 INT</vt:lpstr>
      <vt:lpstr>WE06.05.26</vt:lpstr>
      <vt:lpstr>WE06.05.26 INT</vt:lpstr>
      <vt:lpstr>WE06.12.26 </vt:lpstr>
      <vt:lpstr>WE06.12.26  INT</vt:lpstr>
      <vt:lpstr>WE06.19.26 </vt:lpstr>
      <vt:lpstr>WE06.19.26 INT</vt:lpstr>
      <vt:lpstr>WE06.26.26 </vt:lpstr>
      <vt:lpstr>WE06.26.26 INT</vt:lpstr>
      <vt:lpstr>WE07.03.26 </vt:lpstr>
      <vt:lpstr>WE07.03.26  INT</vt:lpstr>
      <vt:lpstr>WE07.10.26 </vt:lpstr>
      <vt:lpstr>WE07.10.26 INT</vt:lpstr>
      <vt:lpstr>WE08.14.26  </vt:lpstr>
      <vt:lpstr>WE08.14.26  INT</vt:lpstr>
      <vt:lpstr>WE08.21.26  </vt:lpstr>
      <vt:lpstr>WE08.21.26  INT</vt:lpstr>
      <vt:lpstr>WE08.28.26  </vt:lpstr>
      <vt:lpstr>WE08.28.26 INT  </vt:lpstr>
      <vt:lpstr>WE9.04.26  </vt:lpstr>
      <vt:lpstr>WE9.04.26 INT  </vt:lpstr>
      <vt:lpstr>WE09.11.26</vt:lpstr>
      <vt:lpstr>WE09.11.26 INT</vt:lpstr>
      <vt:lpstr>'WE9.02.2022 '!Print_Area</vt:lpstr>
      <vt:lpstr>'WE9.02.2022 INT'!Print_Area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jmikos</dc:creator>
  <cp:keywords/>
  <dc:description/>
  <cp:lastModifiedBy>Moore, Tammy</cp:lastModifiedBy>
  <cp:revision/>
  <cp:lastPrinted>2026-06-16T14:25:09Z</cp:lastPrinted>
  <dcterms:created xsi:type="dcterms:W3CDTF">2020-06-01T13:39:57Z</dcterms:created>
  <dcterms:modified xsi:type="dcterms:W3CDTF">2026-09-03T11:45:41Z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0x0101009092FFE4CE08EA46BADEB62D10C4B7C0</vt:lpwstr>
  </property>
</Properties>
</file>